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<sst xmlns="http://schemas.openxmlformats.org/spreadsheetml/2006/main" count="39" uniqueCount="35">
  <si>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</si>
  <si>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</si>
  <si>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</si>
  <si>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</si>
  <si>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</si>
  <si>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</si>
  <si>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</si>
  <si>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</si>
  <si>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</si>
  <si>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</si>
  <si>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</si>
  <si>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</si>
  <si>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</si>
  <si>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</si>
  <si>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</si>
  <si>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</si>
  <si>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</si>
  <si>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</si>
  <si>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</si>
  <si>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</si>
  <si>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</si>
  <si>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</si>
  <si>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</si>
  <si>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</si>
  <si>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</si>
  <si>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</si>
  <si>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</si>
  <si>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</si>
  <si>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салаи из свеклы отварной</t>
  </si>
  <si>
    <t>щи из свежей капусты с картофелем</t>
  </si>
  <si>
    <t>рыба припущенная с соусом</t>
  </si>
  <si>
    <t>картофельное пюре</t>
  </si>
  <si>
    <t>напиток из шиповника</t>
  </si>
  <si>
    <t>ПР</t>
  </si>
  <si>
    <t>Вторник 2(возраст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</si>
</sst>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/>
    </xf>
    <xf numFmtId="1" fontId="7" fillId="0" borderId="20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9" sqref="K9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2" t="s">
        <v>26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52</v>
      </c>
      <c r="D14" s="50" t="s">
        <v>28</v>
      </c>
      <c r="E14" s="49">
        <v>60</v>
      </c>
      <c r="F14" s="51"/>
      <c r="G14" s="51">
        <v>0.96</v>
      </c>
      <c r="H14" s="51">
        <v>3.6</v>
      </c>
      <c r="I14" s="51">
        <v>6.6</v>
      </c>
      <c r="J14" s="51">
        <v>62.4</v>
      </c>
      <c r="K14" s="7"/>
    </row>
    <row r="15" spans="1:11" ht="14.5" x14ac:dyDescent="0.35">
      <c r="A15" s="45"/>
      <c r="B15" s="48" t="s">
        <v>25</v>
      </c>
      <c r="C15" s="49">
        <v>88</v>
      </c>
      <c r="D15" s="50" t="s">
        <v>29</v>
      </c>
      <c r="E15" s="49">
        <v>250</v>
      </c>
      <c r="F15" s="51"/>
      <c r="G15" s="51">
        <v>1.77</v>
      </c>
      <c r="H15" s="51">
        <v>4.95</v>
      </c>
      <c r="I15" s="51">
        <v>7.9</v>
      </c>
      <c r="J15" s="51">
        <v>89.75</v>
      </c>
      <c r="K15" s="7"/>
    </row>
    <row r="16" spans="1:11" ht="14.5" x14ac:dyDescent="0.35">
      <c r="A16" s="45"/>
      <c r="B16" s="48" t="s">
        <v>16</v>
      </c>
      <c r="C16" s="49">
        <v>227</v>
      </c>
      <c r="D16" s="50" t="s">
        <v>30</v>
      </c>
      <c r="E16" s="49">
        <v>100</v>
      </c>
      <c r="F16" s="51"/>
      <c r="G16" s="51">
        <v>12.11</v>
      </c>
      <c r="H16" s="51">
        <v>2.06</v>
      </c>
      <c r="I16" s="51">
        <v>1.76</v>
      </c>
      <c r="J16" s="51">
        <v>73.33</v>
      </c>
      <c r="K16" s="7"/>
    </row>
    <row r="17" spans="1:11" ht="14.5" x14ac:dyDescent="0.35">
      <c r="A17" s="45"/>
      <c r="B17" s="48" t="s">
        <v>15</v>
      </c>
      <c r="C17" s="49">
        <v>312</v>
      </c>
      <c r="D17" s="50" t="s">
        <v>31</v>
      </c>
      <c r="E17" s="49">
        <v>150</v>
      </c>
      <c r="F17" s="51"/>
      <c r="G17" s="51">
        <v>3.06</v>
      </c>
      <c r="H17" s="51">
        <v>4.8</v>
      </c>
      <c r="I17" s="51">
        <v>20.440000000000001</v>
      </c>
      <c r="J17" s="51">
        <v>137.25</v>
      </c>
      <c r="K17" s="7"/>
    </row>
    <row r="18" spans="1:11" ht="14.5" x14ac:dyDescent="0.35">
      <c r="A18" s="45"/>
      <c r="B18" s="54"/>
      <c r="C18" s="55">
        <v>388</v>
      </c>
      <c r="D18" s="56" t="s">
        <v>32</v>
      </c>
      <c r="E18" s="55">
        <v>180</v>
      </c>
      <c r="F18" s="57"/>
      <c r="G18" s="57">
        <v>0.61</v>
      </c>
      <c r="H18" s="57">
        <v>0.25</v>
      </c>
      <c r="I18" s="58">
        <v>18.68</v>
      </c>
      <c r="J18" s="57">
        <v>79.38</v>
      </c>
      <c r="K18" s="7"/>
    </row>
    <row r="19" spans="1:11" ht="14.5" x14ac:dyDescent="0.35">
      <c r="A19" s="45"/>
      <c r="B19" s="54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60" t="s">
        <v>19</v>
      </c>
      <c r="C20" s="52" t="s">
        <v>33</v>
      </c>
      <c r="D20" s="50" t="s">
        <v>20</v>
      </c>
      <c r="E20" s="49">
        <v>40</v>
      </c>
      <c r="F20" s="51"/>
      <c r="G20" s="51">
        <v>2.2400000000000002</v>
      </c>
      <c r="H20" s="51">
        <v>0.44</v>
      </c>
      <c r="I20" s="51">
        <v>19.760000000000002</v>
      </c>
      <c r="J20" s="51">
        <v>91.96</v>
      </c>
      <c r="K20" s="7"/>
    </row>
    <row r="21" spans="1:11" ht="15.75" customHeight="1" x14ac:dyDescent="0.35">
      <c r="A21" s="59"/>
      <c r="B21" s="61"/>
      <c r="C21" s="65" t="s">
        <v>27</v>
      </c>
      <c r="D21" s="65"/>
      <c r="E21" s="65"/>
      <c r="F21" s="53"/>
      <c r="G21" s="53">
        <f>SUM(G14:G20)</f>
        <v>23.909999999999997</v>
      </c>
      <c r="H21" s="53">
        <f t="shared" ref="H21:J21" si="0">SUM(H14:H20)</f>
        <v>16.5</v>
      </c>
      <c r="I21" s="53">
        <f t="shared" si="0"/>
        <v>94.460000000000008</v>
      </c>
      <c r="J21" s="53">
        <f t="shared" si="0"/>
        <v>628.07000000000005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J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2022-03-31T07:33:41Z</dcterms:modified>
</cp:coreProperties>
</file>