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0" i="1"/>
  <c r="J21" i="1" s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<sst xmlns="http://schemas.openxmlformats.org/spreadsheetml/2006/main" count="39" uniqueCount="34">
  <si>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</si>
  <si>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</si>
  <si>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</si>
  <si>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</si>
  <si>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</si>
  <si>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</si>
  <si>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</si>
  <si>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</si>
  <si>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</si>
  <si>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</si>
  <si>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</si>
  <si>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</si>
  <si>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</si>
  <si>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</si>
  <si>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</si>
  <si>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</si>
  <si>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</si>
  <si>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</si>
  <si>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Чай с сахаром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</si>
  <si>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</si>
  <si>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</si>
  <si>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</si>
  <si>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</si>
  <si>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</si>
  <si>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</si>
  <si>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</si>
  <si>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</si>
  <si>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</si>
  <si>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п</t>
  </si>
  <si>
    <t>Суп картофельный с пшеном</t>
  </si>
  <si>
    <t>Рожки отварные</t>
  </si>
  <si>
    <t>Ардатовская СОШ</t>
  </si>
  <si>
    <t>Вторник 12.10.21(возраст 11- 17 лет)</t>
  </si>
  <si>
    <t>Котлеты рубленые из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</si>
</sst>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H16" sqref="H1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3" t="s">
        <v>31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8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8"/>
      <c r="B6" s="52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8"/>
      <c r="B7" s="24" t="s">
        <v>19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8"/>
      <c r="B8" s="24" t="s">
        <v>21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8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23</v>
      </c>
      <c r="B10" s="24"/>
      <c r="C10" s="30"/>
      <c r="D10" s="31"/>
      <c r="E10" s="32"/>
      <c r="F10" s="45"/>
      <c r="G10" s="45"/>
      <c r="H10" s="45"/>
      <c r="I10" s="45"/>
      <c r="J10" s="33"/>
      <c r="K10" s="7"/>
    </row>
    <row r="11" spans="1:11" ht="14.5" x14ac:dyDescent="0.35">
      <c r="A11" s="18" t="s">
        <v>24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8"/>
      <c r="B12" s="39"/>
      <c r="C12" s="24"/>
      <c r="D12" s="25"/>
      <c r="E12" s="26"/>
      <c r="F12" s="23"/>
      <c r="G12" s="40"/>
      <c r="H12" s="40"/>
      <c r="I12" s="40"/>
      <c r="J12" s="41"/>
      <c r="K12" s="7"/>
    </row>
    <row r="13" spans="1:11" thickBot="1" x14ac:dyDescent="0.4">
      <c r="A13" s="42"/>
      <c r="B13" s="43"/>
      <c r="C13" s="30"/>
      <c r="D13" s="44"/>
      <c r="E13" s="50"/>
      <c r="F13" s="45"/>
      <c r="G13" s="46"/>
      <c r="H13" s="46"/>
      <c r="I13" s="46"/>
      <c r="J13" s="47"/>
      <c r="K13" s="7"/>
    </row>
    <row r="14" spans="1:11" ht="14.5" x14ac:dyDescent="0.35">
      <c r="A14" s="48" t="s">
        <v>25</v>
      </c>
      <c r="B14" s="24" t="s">
        <v>26</v>
      </c>
      <c r="C14" s="19"/>
      <c r="D14" s="3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8"/>
      <c r="B15" s="24" t="s">
        <v>27</v>
      </c>
      <c r="C15" s="56">
        <v>101</v>
      </c>
      <c r="D15" s="57" t="s">
        <v>29</v>
      </c>
      <c r="E15" s="56">
        <v>250</v>
      </c>
      <c r="F15" s="25"/>
      <c r="G15" s="61">
        <v>100.43</v>
      </c>
      <c r="H15" s="61">
        <v>2.19</v>
      </c>
      <c r="I15" s="61">
        <v>3.4910000000000001</v>
      </c>
      <c r="J15" s="61">
        <v>14.98</v>
      </c>
      <c r="K15" s="7"/>
    </row>
    <row r="16" spans="1:11" ht="14.5" x14ac:dyDescent="0.35">
      <c r="A16" s="48"/>
      <c r="B16" s="24" t="s">
        <v>15</v>
      </c>
      <c r="C16" s="56">
        <v>268</v>
      </c>
      <c r="D16" s="57" t="s">
        <v>33</v>
      </c>
      <c r="E16" s="56">
        <v>100</v>
      </c>
      <c r="F16" s="25"/>
      <c r="G16" s="61">
        <v>348.32</v>
      </c>
      <c r="H16" s="61">
        <v>16.971</v>
      </c>
      <c r="I16" s="61">
        <v>25.206</v>
      </c>
      <c r="J16" s="61">
        <v>13.696999999999999</v>
      </c>
      <c r="K16" s="7"/>
    </row>
    <row r="17" spans="1:11" ht="14.5" x14ac:dyDescent="0.35">
      <c r="A17" s="48"/>
      <c r="B17" s="24" t="s">
        <v>16</v>
      </c>
      <c r="C17" s="58">
        <v>202</v>
      </c>
      <c r="D17" s="59" t="s">
        <v>30</v>
      </c>
      <c r="E17" s="60">
        <v>180</v>
      </c>
      <c r="F17" s="25"/>
      <c r="G17" s="62">
        <v>269.64499999999998</v>
      </c>
      <c r="H17" s="62">
        <v>7.74</v>
      </c>
      <c r="I17" s="62">
        <v>4.5350000000000001</v>
      </c>
      <c r="J17" s="62">
        <v>54.414999999999999</v>
      </c>
      <c r="K17" s="7"/>
    </row>
    <row r="18" spans="1:11" ht="14.5" x14ac:dyDescent="0.35">
      <c r="A18" s="48"/>
      <c r="B18" s="24" t="s">
        <v>17</v>
      </c>
      <c r="C18" s="25">
        <v>376</v>
      </c>
      <c r="D18" s="25" t="s">
        <v>18</v>
      </c>
      <c r="E18" s="25">
        <v>200</v>
      </c>
      <c r="F18" s="25"/>
      <c r="G18" s="25">
        <v>5.0999999999999997E-2</v>
      </c>
      <c r="H18" s="25">
        <v>17.039000000000001</v>
      </c>
      <c r="I18" s="25">
        <v>61.384999999999998</v>
      </c>
      <c r="J18" s="25">
        <v>63.085000000000001</v>
      </c>
      <c r="K18" s="7"/>
    </row>
    <row r="19" spans="1:11" ht="14.5" x14ac:dyDescent="0.35">
      <c r="A19" s="48"/>
      <c r="B19" s="24" t="s">
        <v>19</v>
      </c>
      <c r="C19" s="25"/>
      <c r="D19" s="25" t="s">
        <v>20</v>
      </c>
      <c r="E19" s="25">
        <v>20</v>
      </c>
      <c r="F19" s="25"/>
      <c r="G19" s="25">
        <v>0.18</v>
      </c>
      <c r="H19" s="25">
        <v>9.24</v>
      </c>
      <c r="I19" s="25">
        <v>44.2</v>
      </c>
      <c r="J19" s="25">
        <v>88.4</v>
      </c>
      <c r="K19" s="7"/>
    </row>
    <row r="20" spans="1:11" ht="14.5" x14ac:dyDescent="0.35">
      <c r="A20" s="48"/>
      <c r="B20" s="24" t="s">
        <v>21</v>
      </c>
      <c r="C20" s="25"/>
      <c r="D20" s="25" t="s">
        <v>22</v>
      </c>
      <c r="E20" s="25">
        <v>30</v>
      </c>
      <c r="F20" s="25"/>
      <c r="G20" s="25">
        <v>0.39</v>
      </c>
      <c r="H20" s="25">
        <v>12.96</v>
      </c>
      <c r="I20" s="25">
        <v>63.3</v>
      </c>
      <c r="J20" s="25">
        <f>SUM(J15:J19)</f>
        <v>234.577</v>
      </c>
      <c r="K20" s="7"/>
    </row>
    <row r="21" spans="1:11" ht="15.75" customHeight="1" thickBot="1" x14ac:dyDescent="0.4">
      <c r="A21" s="49" t="s">
        <v>23</v>
      </c>
      <c r="B21" s="30"/>
      <c r="C21" s="25"/>
      <c r="D21" s="25"/>
      <c r="E21" s="25"/>
      <c r="F21" s="25">
        <v>49.75</v>
      </c>
      <c r="G21" s="25">
        <f>SUM(G14:G20)</f>
        <v>719.01599999999996</v>
      </c>
      <c r="H21" s="25">
        <f>SUM(H14:H20)</f>
        <v>66.140000000000015</v>
      </c>
      <c r="I21" s="25">
        <f>SUM(I14:I20)</f>
        <v>202.11700000000002</v>
      </c>
      <c r="J21" s="25">
        <f>SUM(J14:J20)</f>
        <v>469.154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1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1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2021-10-26T13:59:57Z</dcterms:modified>
</cp:coreProperties>
</file>