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1150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<sst xmlns="http://schemas.openxmlformats.org/spreadsheetml/2006/main" count="53" uniqueCount="51">
  <si>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</si>
  <si>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</si>
  <si>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</si>
  <si>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</si>
  <si>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</si>
  <si>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</si>
  <si>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</si>
  <si>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</si>
  <si>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</si>
  <si>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</si>
  <si>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</si>
  <si>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</si>
  <si>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</si>
  <si>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</si>
  <si>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</si>
  <si>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</si>
  <si>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</si>
  <si>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</si>
  <si>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</si>
  <si>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</si>
  <si>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</si>
  <si>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</si>
  <si>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</si>
  <si>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</si>
  <si>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</si>
  <si>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</si>
  <si>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</si>
  <si>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</si>
  <si>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Пром.</t>
  </si>
  <si>
    <t>каша вязкая молочная пшенная</t>
  </si>
  <si>
    <t>54-6к-20</t>
  </si>
  <si>
    <t>чай с сахаром</t>
  </si>
  <si>
    <t>54-2гн-20</t>
  </si>
  <si>
    <t>пряник</t>
  </si>
  <si>
    <t>Хлеб пшеничный</t>
  </si>
  <si>
    <t>Банан</t>
  </si>
  <si>
    <t>салат из свежих помидор и огурцов</t>
  </si>
  <si>
    <t>54-5з-20</t>
  </si>
  <si>
    <t>Щи из свежей капусты</t>
  </si>
  <si>
    <t>54-1с-20</t>
  </si>
  <si>
    <t>Макароны отварные</t>
  </si>
  <si>
    <t>54-1г-20</t>
  </si>
  <si>
    <t>Котлеты рыбные(минтай   )</t>
  </si>
  <si>
    <t>54-3р-20</t>
  </si>
  <si>
    <t>Компот из смеси сухофруктов</t>
  </si>
  <si>
    <t>54-1хн-20</t>
  </si>
  <si>
    <t>Зав. Филиалом                               О.Ю.Сечева</t>
  </si>
  <si>
    <t>Нач. лагеря                                    В.В.Василькина</t>
  </si>
  <si>
    <t>лагерь</t>
  </si>
  <si>
    <t>филиал "Шингаринская СОШ"</t>
  </si>
  <si>
    <t>вторник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</si>
</sst>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212529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Protection="1">
      <protection locked="0"/>
    </xf>
    <xf numFmtId="0" fontId="1" fillId="4" borderId="18" xfId="0" applyFont="1" applyFill="1" applyBorder="1" applyAlignment="1">
      <alignment vertical="center" wrapText="1"/>
    </xf>
    <xf numFmtId="0" fontId="1" fillId="0" borderId="0" xfId="0" applyFont="1"/>
    <xf numFmtId="2" fontId="0" fillId="2" borderId="8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view="pageBreakPreview" zoomScaleSheetLayoutView="100" workbookViewId="0">
      <selection activeCell="H4" sqref="H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49</v>
      </c>
      <c r="C1" s="42"/>
      <c r="D1" s="43"/>
      <c r="E1" t="s">
        <v>22</v>
      </c>
      <c r="F1" s="20" t="s">
        <v>48</v>
      </c>
      <c r="G1" s="40">
        <v>44726</v>
      </c>
      <c r="I1" t="s">
        <v>1</v>
      </c>
      <c r="J1" s="19" t="s">
        <v>50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3.75" thickBot="1">
      <c r="A4" s="3" t="s">
        <v>10</v>
      </c>
      <c r="B4" s="4" t="s">
        <v>11</v>
      </c>
      <c r="C4" s="37" t="s">
        <v>30</v>
      </c>
      <c r="D4" s="38" t="s">
        <v>29</v>
      </c>
      <c r="E4" s="32">
        <v>220</v>
      </c>
      <c r="F4" s="21">
        <v>36.04</v>
      </c>
      <c r="G4" s="32">
        <v>288</v>
      </c>
      <c r="H4" s="36">
        <v>8.3000000000000007</v>
      </c>
      <c r="I4" s="32">
        <v>11.6</v>
      </c>
      <c r="J4" s="32">
        <v>21.5</v>
      </c>
    </row>
    <row r="5" spans="1:10" ht="16.5">
      <c r="A5" s="6"/>
      <c r="B5" s="1" t="s">
        <v>12</v>
      </c>
      <c r="C5" s="38" t="s">
        <v>32</v>
      </c>
      <c r="D5" s="38" t="s">
        <v>31</v>
      </c>
      <c r="E5" s="32">
        <v>200</v>
      </c>
      <c r="F5" s="22">
        <v>5.05</v>
      </c>
      <c r="G5" s="36">
        <v>26.8</v>
      </c>
      <c r="H5" s="36">
        <v>0.2</v>
      </c>
      <c r="I5" s="32">
        <v>0</v>
      </c>
      <c r="J5" s="32">
        <v>6.4</v>
      </c>
    </row>
    <row r="6" spans="1:10" ht="16.5">
      <c r="A6" s="6"/>
      <c r="B6" s="1" t="s">
        <v>23</v>
      </c>
      <c r="C6" s="38" t="s">
        <v>28</v>
      </c>
      <c r="D6" s="29" t="s">
        <v>33</v>
      </c>
      <c r="E6" s="15">
        <v>50</v>
      </c>
      <c r="F6" s="22">
        <v>9.6999999999999993</v>
      </c>
      <c r="G6" s="22">
        <v>83</v>
      </c>
      <c r="H6" s="22">
        <v>3</v>
      </c>
      <c r="I6" s="22">
        <v>3.4</v>
      </c>
      <c r="J6" s="39">
        <v>11.5</v>
      </c>
    </row>
    <row r="7" spans="1:10" ht="16.5">
      <c r="A7" s="6"/>
      <c r="B7" s="2"/>
      <c r="C7" s="38" t="s">
        <v>28</v>
      </c>
      <c r="D7" s="38" t="s">
        <v>34</v>
      </c>
      <c r="E7" s="15">
        <v>30</v>
      </c>
      <c r="F7" s="22">
        <v>4.5</v>
      </c>
      <c r="G7" s="22">
        <v>70.3</v>
      </c>
      <c r="H7" s="22">
        <v>2.2999999999999998</v>
      </c>
      <c r="I7" s="22">
        <v>0.2</v>
      </c>
      <c r="J7" s="39">
        <v>14.8</v>
      </c>
    </row>
    <row r="8" spans="1:10" ht="15.75" thickBot="1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>
      <c r="A9" s="3" t="s">
        <v>13</v>
      </c>
      <c r="B9" s="10" t="s">
        <v>20</v>
      </c>
      <c r="C9" s="5"/>
      <c r="D9" s="32" t="s">
        <v>35</v>
      </c>
      <c r="E9" s="14">
        <v>164</v>
      </c>
      <c r="F9" s="21">
        <v>31.68</v>
      </c>
      <c r="G9" s="21">
        <v>75.599999999999994</v>
      </c>
      <c r="H9" s="32">
        <v>1.5</v>
      </c>
      <c r="I9" s="32">
        <v>0</v>
      </c>
      <c r="J9" s="32">
        <v>9.4</v>
      </c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ht="16.5">
      <c r="A12" s="6" t="s">
        <v>14</v>
      </c>
      <c r="B12" s="9" t="s">
        <v>15</v>
      </c>
      <c r="C12" s="38" t="s">
        <v>37</v>
      </c>
      <c r="D12" s="38" t="s">
        <v>36</v>
      </c>
      <c r="E12" s="33">
        <v>60</v>
      </c>
      <c r="F12" s="24">
        <v>19.62</v>
      </c>
      <c r="G12" s="32">
        <v>37.5</v>
      </c>
      <c r="H12" s="32">
        <v>0.6</v>
      </c>
      <c r="I12" s="32">
        <v>3.1</v>
      </c>
      <c r="J12" s="32">
        <v>1.8</v>
      </c>
    </row>
    <row r="13" spans="1:10" ht="16.5">
      <c r="A13" s="6"/>
      <c r="B13" s="1" t="s">
        <v>16</v>
      </c>
      <c r="C13" s="38" t="s">
        <v>39</v>
      </c>
      <c r="D13" s="38" t="s">
        <v>38</v>
      </c>
      <c r="E13" s="35">
        <v>250</v>
      </c>
      <c r="F13" s="22">
        <v>29.74</v>
      </c>
      <c r="G13" s="32">
        <v>196.1</v>
      </c>
      <c r="H13" s="32">
        <v>4.5999999999999996</v>
      </c>
      <c r="I13" s="32">
        <v>10.1</v>
      </c>
      <c r="J13" s="32">
        <v>5.7</v>
      </c>
    </row>
    <row r="14" spans="1:10" ht="16.5">
      <c r="A14" s="6"/>
      <c r="B14" s="1" t="s">
        <v>17</v>
      </c>
      <c r="C14" s="38" t="s">
        <v>41</v>
      </c>
      <c r="D14" s="38" t="s">
        <v>40</v>
      </c>
      <c r="E14" s="32">
        <v>180</v>
      </c>
      <c r="F14" s="22">
        <v>25.42</v>
      </c>
      <c r="G14" s="32">
        <v>202</v>
      </c>
      <c r="H14" s="32">
        <v>5.3</v>
      </c>
      <c r="I14" s="32">
        <v>6.5</v>
      </c>
      <c r="J14" s="32">
        <v>32.799999999999997</v>
      </c>
    </row>
    <row r="15" spans="1:10">
      <c r="A15" s="6"/>
      <c r="B15" s="1" t="s">
        <v>18</v>
      </c>
      <c r="C15" s="2" t="s">
        <v>43</v>
      </c>
      <c r="D15" s="29" t="s">
        <v>42</v>
      </c>
      <c r="E15" s="32">
        <v>100</v>
      </c>
      <c r="F15" s="22">
        <v>28.73</v>
      </c>
      <c r="G15" s="15">
        <v>92.7</v>
      </c>
      <c r="H15" s="15">
        <v>11.2</v>
      </c>
      <c r="I15" s="15">
        <v>2.2999999999999998</v>
      </c>
      <c r="J15" s="16">
        <v>9.8000000000000007</v>
      </c>
    </row>
    <row r="16" spans="1:10" ht="16.5">
      <c r="A16" s="6"/>
      <c r="B16" s="1" t="s">
        <v>19</v>
      </c>
      <c r="C16" s="38" t="s">
        <v>45</v>
      </c>
      <c r="D16" s="34" t="s">
        <v>44</v>
      </c>
      <c r="E16" s="32">
        <v>200</v>
      </c>
      <c r="F16" s="22">
        <v>8.34</v>
      </c>
      <c r="G16" s="22">
        <v>81</v>
      </c>
      <c r="H16" s="32">
        <v>0.5</v>
      </c>
      <c r="I16" s="32">
        <v>0</v>
      </c>
      <c r="J16" s="32">
        <v>19.8</v>
      </c>
    </row>
    <row r="17" spans="1:10" ht="16.5">
      <c r="A17" s="6"/>
      <c r="B17" s="1" t="s">
        <v>24</v>
      </c>
      <c r="C17" s="2"/>
      <c r="D17" s="38" t="s">
        <v>34</v>
      </c>
      <c r="E17" s="15">
        <v>30</v>
      </c>
      <c r="F17" s="22">
        <v>4.5</v>
      </c>
      <c r="G17" s="22">
        <v>70.3</v>
      </c>
      <c r="H17" s="22">
        <v>2.2999999999999998</v>
      </c>
      <c r="I17" s="22">
        <v>0.2</v>
      </c>
      <c r="J17" s="39">
        <v>14.8</v>
      </c>
    </row>
    <row r="18" spans="1:10">
      <c r="A18" s="6"/>
      <c r="B18" s="1" t="s">
        <v>21</v>
      </c>
      <c r="C18" s="2"/>
      <c r="D18" s="29" t="s">
        <v>27</v>
      </c>
      <c r="E18" s="15">
        <v>50</v>
      </c>
      <c r="F18" s="22">
        <v>2.78</v>
      </c>
      <c r="G18" s="22">
        <v>85.4</v>
      </c>
      <c r="H18" s="32">
        <v>3.3</v>
      </c>
      <c r="I18" s="32">
        <v>0.6</v>
      </c>
      <c r="J18" s="32">
        <v>16.7</v>
      </c>
    </row>
    <row r="19" spans="1:10">
      <c r="A19" s="6"/>
      <c r="B19" s="25"/>
      <c r="C19" s="25"/>
      <c r="D19" s="31"/>
      <c r="E19" s="26"/>
      <c r="F19" s="27">
        <f>SUM(F4:F18)</f>
        <v>206.1</v>
      </c>
      <c r="G19" s="26"/>
      <c r="H19" s="26"/>
      <c r="I19" s="26"/>
      <c r="J19" s="28"/>
    </row>
    <row r="20" spans="1:10">
      <c r="A20" s="6"/>
      <c r="B20" s="25"/>
      <c r="C20" s="25"/>
      <c r="D20" s="31" t="s">
        <v>46</v>
      </c>
      <c r="E20" s="26"/>
      <c r="F20" s="27"/>
      <c r="G20" s="26"/>
      <c r="H20" s="26"/>
      <c r="I20" s="26"/>
      <c r="J20" s="28"/>
    </row>
    <row r="21" spans="1:10" ht="30.75" thickBot="1">
      <c r="A21" s="7"/>
      <c r="B21" s="8"/>
      <c r="C21" s="8"/>
      <c r="D21" s="30" t="s">
        <v>47</v>
      </c>
      <c r="E21" s="17"/>
      <c r="F21" s="23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ПК1</cp:lastModifiedBy>
  <cp:lastPrinted>2002-01-01T05:10:58Z</cp:lastPrinted>
  <dcterms:created xsi:type="dcterms:W3CDTF">2015-06-05T18:19:34Z</dcterms:created>
  <dcterms:modified xsi:type="dcterms:W3CDTF">2001-12-31T20:50:48Z</dcterms:modified>
</cp:coreProperties>
</file>