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6" windowHeight="11160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F9" i="1"/>
  <c r="E9" i="1"/>
  <c r="F21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<sst xmlns="http://schemas.openxmlformats.org/spreadsheetml/2006/main" count="42" uniqueCount="39">
  <si>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</si>
  <si>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</si>
  <si>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</si>
  <si>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</si>
  <si>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</si>
  <si>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</si>
  <si>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</si>
  <si>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</si>
  <si>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</si>
  <si>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</si>
  <si>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</si>
  <si>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</si>
  <si>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</si>
  <si>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</si>
  <si>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</si>
  <si>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</si>
  <si>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</si>
  <si>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</si>
  <si>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</si>
  <si>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</si>
  <si>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</si>
  <si>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</si>
  <si>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</si>
  <si>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</si>
  <si>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</si>
  <si>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</si>
  <si>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</si>
  <si>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лимоном</t>
  </si>
  <si>
    <t>Хлеб ржано-пшеничный</t>
  </si>
  <si>
    <t>МОУ "Кривозерьевская СОШ"</t>
  </si>
  <si>
    <t>Картофельное пюре</t>
  </si>
  <si>
    <t>Овощи порционные (огурцы)</t>
  </si>
  <si>
    <t>Цыпленок запеченный</t>
  </si>
  <si>
    <t>Салат из свеклы отварной</t>
  </si>
  <si>
    <t>Щи из свежей капусты со сметаной</t>
  </si>
  <si>
    <t>Котлеты рубленые из мяса</t>
  </si>
  <si>
    <t>Рожки отварные</t>
  </si>
  <si>
    <t>Чай с сахаром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</si>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</sst>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0" xfId="0" applyBorder="1"/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="115" zoomScaleSheetLayoutView="115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29</v>
      </c>
      <c r="C1" s="46"/>
      <c r="D1" s="47"/>
      <c r="E1" t="s">
        <v>21</v>
      </c>
      <c r="F1" s="24"/>
      <c r="I1" t="s">
        <v>1</v>
      </c>
      <c r="J1" s="23">
        <v>44631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18</v>
      </c>
      <c r="C4" s="6">
        <v>128</v>
      </c>
      <c r="D4" s="33" t="s">
        <v>30</v>
      </c>
      <c r="E4" s="15">
        <v>180</v>
      </c>
      <c r="F4" s="25">
        <v>14.07</v>
      </c>
      <c r="G4" s="15">
        <v>111.777</v>
      </c>
      <c r="H4" s="15">
        <v>2.5920000000000001</v>
      </c>
      <c r="I4" s="15">
        <v>2.919</v>
      </c>
      <c r="J4" s="16">
        <v>18.707999999999998</v>
      </c>
    </row>
    <row r="5" spans="1:10" x14ac:dyDescent="0.3">
      <c r="A5" s="7"/>
      <c r="B5" s="1" t="s">
        <v>12</v>
      </c>
      <c r="C5" s="2">
        <v>377</v>
      </c>
      <c r="D5" s="34" t="s">
        <v>27</v>
      </c>
      <c r="E5" s="17">
        <v>200</v>
      </c>
      <c r="F5" s="26">
        <v>3.9</v>
      </c>
      <c r="G5" s="17">
        <v>63.085000000000001</v>
      </c>
      <c r="H5" s="17">
        <v>0.245</v>
      </c>
      <c r="I5" s="17">
        <v>5.6000000000000001E-2</v>
      </c>
      <c r="J5" s="18">
        <v>15.189</v>
      </c>
    </row>
    <row r="6" spans="1:10" x14ac:dyDescent="0.3">
      <c r="A6" s="7"/>
      <c r="B6" s="1" t="s">
        <v>22</v>
      </c>
      <c r="C6" s="2">
        <v>978</v>
      </c>
      <c r="D6" s="34" t="s">
        <v>26</v>
      </c>
      <c r="E6" s="17">
        <v>50</v>
      </c>
      <c r="F6" s="26">
        <v>2.52</v>
      </c>
      <c r="G6" s="17">
        <v>88.4</v>
      </c>
      <c r="H6" s="17">
        <v>3.04</v>
      </c>
      <c r="I6" s="17">
        <v>0.36</v>
      </c>
      <c r="J6" s="18">
        <v>18.48</v>
      </c>
    </row>
    <row r="7" spans="1:10" x14ac:dyDescent="0.3">
      <c r="A7" s="7"/>
      <c r="B7" s="29" t="s">
        <v>15</v>
      </c>
      <c r="C7" s="2"/>
      <c r="D7" s="34" t="s">
        <v>31</v>
      </c>
      <c r="E7" s="17">
        <v>60</v>
      </c>
      <c r="F7" s="26">
        <v>17.100000000000001</v>
      </c>
      <c r="G7" s="17">
        <v>11.31</v>
      </c>
      <c r="H7" s="17">
        <v>0.69599999999999995</v>
      </c>
      <c r="I7" s="17">
        <v>8.6999999999999994E-2</v>
      </c>
      <c r="J7" s="18">
        <v>1.4790000000000001</v>
      </c>
    </row>
    <row r="8" spans="1:10" x14ac:dyDescent="0.3">
      <c r="A8" s="43"/>
      <c r="B8" s="2" t="s">
        <v>11</v>
      </c>
      <c r="C8" s="42">
        <v>293</v>
      </c>
      <c r="D8" s="34" t="s">
        <v>32</v>
      </c>
      <c r="E8" s="17">
        <v>90</v>
      </c>
      <c r="F8" s="26">
        <v>16.41</v>
      </c>
      <c r="G8" s="17">
        <v>417.48</v>
      </c>
      <c r="H8" s="17">
        <v>31.324999999999999</v>
      </c>
      <c r="I8" s="17">
        <v>32.725999999999999</v>
      </c>
      <c r="J8" s="18">
        <v>0.38</v>
      </c>
    </row>
    <row r="9" spans="1:10" ht="15" thickBot="1" x14ac:dyDescent="0.35">
      <c r="A9" s="7"/>
      <c r="B9" s="38"/>
      <c r="C9" s="38"/>
      <c r="D9" s="44" t="s">
        <v>38</v>
      </c>
      <c r="E9" s="39">
        <f>SUM(E4:E8)</f>
        <v>580</v>
      </c>
      <c r="F9" s="40">
        <f>SUM(F4:F8)</f>
        <v>54</v>
      </c>
      <c r="G9" s="39"/>
      <c r="H9" s="39"/>
      <c r="I9" s="39"/>
      <c r="J9" s="41"/>
    </row>
    <row r="10" spans="1:10" x14ac:dyDescent="0.3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>
        <v>52</v>
      </c>
      <c r="D13" s="36" t="s">
        <v>33</v>
      </c>
      <c r="E13" s="21">
        <v>60</v>
      </c>
      <c r="F13" s="28">
        <v>7.8</v>
      </c>
      <c r="G13" s="21">
        <v>57.21</v>
      </c>
      <c r="H13" s="21">
        <v>1.08</v>
      </c>
      <c r="I13" s="21">
        <v>3.069</v>
      </c>
      <c r="J13" s="22">
        <v>6.3360000000000003</v>
      </c>
    </row>
    <row r="14" spans="1:10" x14ac:dyDescent="0.3">
      <c r="A14" s="7"/>
      <c r="B14" s="1" t="s">
        <v>16</v>
      </c>
      <c r="C14" s="2">
        <v>88</v>
      </c>
      <c r="D14" s="34" t="s">
        <v>34</v>
      </c>
      <c r="E14" s="17">
        <v>200</v>
      </c>
      <c r="F14" s="26">
        <v>13.71</v>
      </c>
      <c r="G14" s="17">
        <v>89.66</v>
      </c>
      <c r="H14" s="17">
        <v>1.784</v>
      </c>
      <c r="I14" s="17">
        <v>4.6660000000000004</v>
      </c>
      <c r="J14" s="18">
        <v>9.9280000000000008</v>
      </c>
    </row>
    <row r="15" spans="1:10" x14ac:dyDescent="0.3">
      <c r="A15" s="7"/>
      <c r="B15" s="1" t="s">
        <v>17</v>
      </c>
      <c r="C15" s="2">
        <v>268</v>
      </c>
      <c r="D15" s="34" t="s">
        <v>35</v>
      </c>
      <c r="E15" s="17">
        <v>90</v>
      </c>
      <c r="F15" s="26">
        <v>26.25</v>
      </c>
      <c r="G15" s="17">
        <v>281.81</v>
      </c>
      <c r="H15" s="17">
        <v>13.557</v>
      </c>
      <c r="I15" s="17">
        <v>20.498999999999999</v>
      </c>
      <c r="J15" s="18">
        <v>11.01</v>
      </c>
    </row>
    <row r="16" spans="1:10" x14ac:dyDescent="0.3">
      <c r="A16" s="7"/>
      <c r="B16" s="1" t="s">
        <v>18</v>
      </c>
      <c r="C16" s="2">
        <v>202</v>
      </c>
      <c r="D16" s="34" t="s">
        <v>36</v>
      </c>
      <c r="E16" s="17">
        <v>150</v>
      </c>
      <c r="F16" s="26">
        <v>8.4700000000000006</v>
      </c>
      <c r="G16" s="17">
        <v>222.476</v>
      </c>
      <c r="H16" s="17">
        <v>6.4119999999999999</v>
      </c>
      <c r="I16" s="17">
        <v>3.6539999999999999</v>
      </c>
      <c r="J16" s="18">
        <v>40.942</v>
      </c>
    </row>
    <row r="17" spans="1:10" x14ac:dyDescent="0.3">
      <c r="A17" s="7"/>
      <c r="B17" s="1" t="s">
        <v>19</v>
      </c>
      <c r="C17" s="2">
        <v>376</v>
      </c>
      <c r="D17" s="34" t="s">
        <v>37</v>
      </c>
      <c r="E17" s="17">
        <v>200</v>
      </c>
      <c r="F17" s="26">
        <v>4.38</v>
      </c>
      <c r="G17" s="17">
        <v>61.384999999999998</v>
      </c>
      <c r="H17" s="17">
        <v>0.2</v>
      </c>
      <c r="I17" s="17">
        <v>5.0999999999999997E-2</v>
      </c>
      <c r="J17" s="18">
        <v>15.039</v>
      </c>
    </row>
    <row r="18" spans="1:10" x14ac:dyDescent="0.3">
      <c r="A18" s="7"/>
      <c r="B18" s="1" t="s">
        <v>23</v>
      </c>
      <c r="C18" s="2">
        <v>879</v>
      </c>
      <c r="D18" s="34" t="s">
        <v>28</v>
      </c>
      <c r="E18" s="17">
        <v>30</v>
      </c>
      <c r="F18" s="26">
        <v>2.17</v>
      </c>
      <c r="G18" s="17">
        <v>63.3</v>
      </c>
      <c r="H18" s="17">
        <v>2.2200000000000002</v>
      </c>
      <c r="I18" s="17">
        <v>0.39</v>
      </c>
      <c r="J18" s="18">
        <v>12.96</v>
      </c>
    </row>
    <row r="19" spans="1:10" x14ac:dyDescent="0.3">
      <c r="A19" s="7"/>
      <c r="B19" s="1" t="s">
        <v>20</v>
      </c>
      <c r="C19" s="2">
        <v>878</v>
      </c>
      <c r="D19" s="34" t="s">
        <v>26</v>
      </c>
      <c r="E19" s="17">
        <v>20</v>
      </c>
      <c r="F19" s="26">
        <v>1.9</v>
      </c>
      <c r="G19" s="17">
        <v>44.2</v>
      </c>
      <c r="H19" s="17">
        <v>1.52</v>
      </c>
      <c r="I19" s="17">
        <v>0.18</v>
      </c>
      <c r="J19" s="18">
        <v>9.24</v>
      </c>
    </row>
    <row r="20" spans="1:10" x14ac:dyDescent="0.3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/>
      <c r="C21" s="9"/>
      <c r="D21" s="35"/>
      <c r="E21" s="19">
        <f>SUM(E13:E19)</f>
        <v>750</v>
      </c>
      <c r="F21" s="27">
        <f>SUM(F13:F20)</f>
        <v>64.680000000000007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Кривозерьевская СОШ</cp:lastModifiedBy>
  <cp:lastPrinted>2021-05-18T10:32:40Z</cp:lastPrinted>
  <dcterms:created xsi:type="dcterms:W3CDTF">2015-06-05T18:19:34Z</dcterms:created>
  <dcterms:modified xsi:type="dcterms:W3CDTF">2022-04-05T10:40:35Z</dcterms:modified>
</cp:coreProperties>
</file>