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<sst xmlns="http://schemas.openxmlformats.org/spreadsheetml/2006/main" count="38" uniqueCount="35">
  <si>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</si>
  <si>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</si>
  <si>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</si>
  <si>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</si>
  <si>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</si>
  <si>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</si>
  <si>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</si>
  <si>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</si>
  <si>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</si>
  <si>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</si>
  <si>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</si>
  <si>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</si>
  <si>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</si>
  <si>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</si>
  <si>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</si>
  <si>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</si>
  <si>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</si>
  <si>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</si>
  <si>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</si>
  <si>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</si>
  <si>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</si>
  <si>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</si>
  <si>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</si>
  <si>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</si>
  <si>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</si>
  <si>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</si>
  <si>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</si>
  <si>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</si>
  <si>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Икра из кабачков</t>
  </si>
  <si>
    <t>Суп из овощей</t>
  </si>
  <si>
    <t>плов из индейки</t>
  </si>
  <si>
    <t>чай с сахаром</t>
  </si>
  <si>
    <t>54-2гн-2020</t>
  </si>
  <si>
    <t>ПР</t>
  </si>
  <si>
    <t>Понедельник 2(возраст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</si>
</sst>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/>
    </xf>
    <xf numFmtId="1" fontId="7" fillId="0" borderId="20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3" sqref="K3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2" t="s">
        <v>26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53">
        <v>50</v>
      </c>
      <c r="D14" s="50" t="s">
        <v>28</v>
      </c>
      <c r="E14" s="49">
        <v>60</v>
      </c>
      <c r="F14" s="51"/>
      <c r="G14" s="51">
        <v>1.08</v>
      </c>
      <c r="H14" s="51">
        <v>5.34</v>
      </c>
      <c r="I14" s="51">
        <v>4.62</v>
      </c>
      <c r="J14" s="51">
        <v>71.400000000000006</v>
      </c>
      <c r="K14" s="7"/>
    </row>
    <row r="15" spans="1:11" ht="14.5" x14ac:dyDescent="0.35">
      <c r="A15" s="45"/>
      <c r="B15" s="48" t="s">
        <v>25</v>
      </c>
      <c r="C15" s="49">
        <v>99</v>
      </c>
      <c r="D15" s="50" t="s">
        <v>29</v>
      </c>
      <c r="E15" s="49">
        <v>250</v>
      </c>
      <c r="F15" s="51"/>
      <c r="G15" s="51">
        <v>1.59</v>
      </c>
      <c r="H15" s="51">
        <v>4.99</v>
      </c>
      <c r="I15" s="51">
        <v>9.15</v>
      </c>
      <c r="J15" s="51">
        <v>95.25</v>
      </c>
      <c r="K15" s="7"/>
    </row>
    <row r="16" spans="1:11" ht="14.5" x14ac:dyDescent="0.35">
      <c r="A16" s="45"/>
      <c r="B16" s="48" t="s">
        <v>15</v>
      </c>
      <c r="C16" s="49">
        <v>642</v>
      </c>
      <c r="D16" s="50" t="s">
        <v>30</v>
      </c>
      <c r="E16" s="49">
        <v>200</v>
      </c>
      <c r="F16" s="51"/>
      <c r="G16" s="51">
        <v>14.78</v>
      </c>
      <c r="H16" s="51">
        <v>12.46</v>
      </c>
      <c r="I16" s="51">
        <v>30.27</v>
      </c>
      <c r="J16" s="51">
        <v>292.29000000000002</v>
      </c>
      <c r="K16" s="7"/>
    </row>
    <row r="17" spans="1:11" ht="26" x14ac:dyDescent="0.35">
      <c r="A17" s="45"/>
      <c r="B17" s="55"/>
      <c r="C17" s="56" t="s">
        <v>32</v>
      </c>
      <c r="D17" s="57" t="s">
        <v>31</v>
      </c>
      <c r="E17" s="56">
        <v>200</v>
      </c>
      <c r="F17" s="58"/>
      <c r="G17" s="58">
        <v>0.2</v>
      </c>
      <c r="H17" s="58">
        <v>0</v>
      </c>
      <c r="I17" s="58">
        <v>6.5</v>
      </c>
      <c r="J17" s="58">
        <v>26.8</v>
      </c>
      <c r="K17" s="7"/>
    </row>
    <row r="18" spans="1:11" ht="14.5" x14ac:dyDescent="0.35">
      <c r="A18" s="45"/>
      <c r="B18" s="60" t="s">
        <v>17</v>
      </c>
      <c r="C18" s="52">
        <v>44632</v>
      </c>
      <c r="D18" s="50" t="s">
        <v>18</v>
      </c>
      <c r="E18" s="49">
        <v>40</v>
      </c>
      <c r="F18" s="51"/>
      <c r="G18" s="51">
        <v>3.16</v>
      </c>
      <c r="H18" s="51">
        <v>0.4</v>
      </c>
      <c r="I18" s="51">
        <v>19.32</v>
      </c>
      <c r="J18" s="51">
        <v>94</v>
      </c>
      <c r="K18" s="7"/>
    </row>
    <row r="19" spans="1:11" ht="14.5" x14ac:dyDescent="0.35">
      <c r="A19" s="45"/>
      <c r="B19" s="60" t="s">
        <v>19</v>
      </c>
      <c r="C19" s="52" t="s">
        <v>33</v>
      </c>
      <c r="D19" s="50" t="s">
        <v>20</v>
      </c>
      <c r="E19" s="49">
        <v>40</v>
      </c>
      <c r="F19" s="51"/>
      <c r="G19" s="51">
        <v>2.2400000000000002</v>
      </c>
      <c r="H19" s="51">
        <v>0.44</v>
      </c>
      <c r="I19" s="51">
        <v>19.760000000000002</v>
      </c>
      <c r="J19" s="51">
        <v>91.96</v>
      </c>
      <c r="K19" s="7"/>
    </row>
    <row r="20" spans="1:11" ht="14.5" x14ac:dyDescent="0.35">
      <c r="A20" s="45"/>
      <c r="B20" s="61"/>
      <c r="C20" s="65" t="s">
        <v>27</v>
      </c>
      <c r="D20" s="65"/>
      <c r="E20" s="65"/>
      <c r="F20" s="54"/>
      <c r="G20" s="54">
        <f>SUM(G14:G19)</f>
        <v>23.049999999999997</v>
      </c>
      <c r="H20" s="54">
        <f>SUM(H14:H19)</f>
        <v>23.63</v>
      </c>
      <c r="I20" s="54">
        <f>SUM(I14:I19)</f>
        <v>89.62</v>
      </c>
      <c r="J20" s="54">
        <f>SUM(J14:J19)</f>
        <v>671.7</v>
      </c>
      <c r="K20" s="7"/>
    </row>
    <row r="21" spans="1:11" ht="15.75" customHeight="1" x14ac:dyDescent="0.35">
      <c r="A21" s="59"/>
      <c r="B21" s="8"/>
      <c r="C21" s="7"/>
      <c r="D21" s="9"/>
      <c r="E21" s="7"/>
      <c r="F21" s="10"/>
      <c r="G21" s="10"/>
      <c r="H21" s="10"/>
      <c r="I21" s="7"/>
      <c r="J21" s="7"/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K54" s="7"/>
    </row>
    <row r="55" spans="1:11" ht="15.75" customHeight="1" x14ac:dyDescent="0.35">
      <c r="A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A57" s="7"/>
      <c r="K57" s="7"/>
    </row>
  </sheetData>
  <mergeCells count="2">
    <mergeCell ref="B1:D1"/>
    <mergeCell ref="C20:E20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2022-03-31T07:32:07Z</dcterms:modified>
</cp:coreProperties>
</file>