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<sst xmlns="http://schemas.openxmlformats.org/spreadsheetml/2006/main" count="45" uniqueCount="45">
  <si>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</si>
  <si>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</si>
  <si>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</si>
  <si>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</si>
  <si>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</si>
  <si>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</si>
  <si>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</si>
  <si>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</si>
  <si>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</si>
  <si>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</si>
  <si>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</si>
  <si>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</si>
  <si>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</si>
  <si>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</si>
  <si>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</si>
  <si>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</si>
  <si>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</si>
  <si>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</si>
  <si>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</si>
  <si>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</si>
  <si>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</si>
  <si>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УТВЕРЖДАЮ</t>
  </si>
  <si>
    <t>Директор МОБУ "Ичалковская СОШ"</t>
  </si>
  <si>
    <t>А.Н. Зубанов</t>
  </si>
  <si>
    <t>55/65</t>
  </si>
  <si>
    <t>Повар                                      Ребрушкина Т.А.</t>
  </si>
  <si>
    <t>Сыр порционный</t>
  </si>
  <si>
    <t>гор. блюдо</t>
  </si>
  <si>
    <t>Чай с лимоном</t>
  </si>
  <si>
    <t>Хлеб пшен/ржан</t>
  </si>
  <si>
    <t>Яйцо</t>
  </si>
  <si>
    <t xml:space="preserve">Хлеб пшеничный </t>
  </si>
  <si>
    <t>Какао с молоком</t>
  </si>
  <si>
    <t xml:space="preserve">Запеканка творожная </t>
  </si>
  <si>
    <t>Шницель</t>
  </si>
  <si>
    <t>Рис отварной</t>
  </si>
  <si>
    <t xml:space="preserve">Суп молочный </t>
  </si>
  <si>
    <t>Икра овощная</t>
  </si>
  <si>
    <t>47.3</t>
  </si>
  <si>
    <t>23,7</t>
  </si>
  <si>
    <t>16</t>
  </si>
  <si>
    <t>Яблоко</t>
  </si>
  <si>
    <t>2022_06_10</t>
  </si>
  <si>
    <t xml:space="preserve">Лагерь </t>
  </si>
  <si>
    <t>Начальник лагеря                   Мамаева М.Н.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</si>
</sst>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0" fillId="0" borderId="2" xfId="0" applyBorder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/>
    </xf>
    <xf numFmtId="0" fontId="0" fillId="2" borderId="9" xfId="0" applyFill="1" applyBorder="1" applyProtection="1">
      <protection locked="0"/>
    </xf>
    <xf numFmtId="0" fontId="9" fillId="0" borderId="1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7"/>
  <sheetViews>
    <sheetView showGridLines="0" showRowColHeaders="0" tabSelected="1" view="pageBreakPreview" topLeftCell="A19" zoomScale="120" zoomScaleSheetLayoutView="120" workbookViewId="0">
      <selection activeCell="D27" sqref="D2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8" t="s">
        <v>20</v>
      </c>
      <c r="C1" s="59"/>
      <c r="D1" s="60"/>
      <c r="F1" s="16"/>
      <c r="I1" s="16" t="s">
        <v>42</v>
      </c>
    </row>
    <row r="2" spans="1:10">
      <c r="B2" s="32"/>
      <c r="C2" s="32"/>
      <c r="D2" s="32"/>
      <c r="F2" s="33"/>
      <c r="H2" t="s">
        <v>21</v>
      </c>
      <c r="J2" s="33"/>
    </row>
    <row r="3" spans="1:10">
      <c r="B3" s="32"/>
      <c r="C3" s="32"/>
      <c r="D3" s="32"/>
      <c r="F3" s="33"/>
      <c r="G3" t="s">
        <v>22</v>
      </c>
      <c r="J3" s="33"/>
    </row>
    <row r="4" spans="1:10">
      <c r="B4" s="32"/>
      <c r="C4" s="32"/>
      <c r="D4" s="32"/>
      <c r="F4" s="33"/>
      <c r="H4" t="s">
        <v>23</v>
      </c>
      <c r="J4" s="33"/>
    </row>
    <row r="5" spans="1:10">
      <c r="B5" s="34" t="s">
        <v>43</v>
      </c>
      <c r="D5" s="32"/>
      <c r="F5" s="33"/>
      <c r="J5" s="33"/>
    </row>
    <row r="6" spans="1:10" ht="7.5" customHeight="1"/>
    <row r="7" spans="1:10">
      <c r="A7" s="17" t="s">
        <v>1</v>
      </c>
      <c r="B7" s="21" t="s">
        <v>2</v>
      </c>
      <c r="C7" s="21" t="s">
        <v>15</v>
      </c>
      <c r="D7" s="21" t="s">
        <v>3</v>
      </c>
      <c r="E7" s="21" t="s">
        <v>16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</row>
    <row r="8" spans="1:10" ht="15.5">
      <c r="A8" s="17"/>
      <c r="B8" s="27" t="s">
        <v>27</v>
      </c>
      <c r="C8" s="42"/>
      <c r="D8" s="56" t="s">
        <v>33</v>
      </c>
      <c r="E8" s="25">
        <v>200</v>
      </c>
      <c r="F8" s="26">
        <v>32</v>
      </c>
      <c r="G8" s="36">
        <v>933.7</v>
      </c>
      <c r="H8" s="36">
        <v>52.6</v>
      </c>
      <c r="I8" s="36">
        <v>96.3</v>
      </c>
      <c r="J8" s="36">
        <v>15.8</v>
      </c>
    </row>
    <row r="9" spans="1:10" ht="15.5">
      <c r="A9" s="24" t="s">
        <v>9</v>
      </c>
      <c r="C9" s="43"/>
      <c r="D9" s="56" t="s">
        <v>30</v>
      </c>
      <c r="E9" s="36">
        <v>1</v>
      </c>
      <c r="F9" s="26">
        <v>6.6</v>
      </c>
      <c r="G9" s="36">
        <v>64</v>
      </c>
      <c r="H9" s="36">
        <v>5.16</v>
      </c>
      <c r="I9" s="36">
        <v>4.6399999999999997</v>
      </c>
      <c r="J9" s="36">
        <v>0.32</v>
      </c>
    </row>
    <row r="10" spans="1:10" ht="15.5">
      <c r="A10" s="1"/>
      <c r="B10" s="28"/>
      <c r="C10" s="43"/>
      <c r="D10" s="56" t="s">
        <v>31</v>
      </c>
      <c r="E10" s="36">
        <v>55</v>
      </c>
      <c r="F10" s="26">
        <v>3.7</v>
      </c>
      <c r="G10" s="36">
        <v>145.30000000000001</v>
      </c>
      <c r="H10" s="36">
        <v>2.34</v>
      </c>
      <c r="I10" s="36">
        <v>8.49</v>
      </c>
      <c r="J10" s="36">
        <v>14.84</v>
      </c>
    </row>
    <row r="11" spans="1:10">
      <c r="A11" s="1"/>
      <c r="B11" s="28" t="s">
        <v>10</v>
      </c>
      <c r="C11" s="44"/>
      <c r="D11" s="56" t="s">
        <v>32</v>
      </c>
      <c r="E11" s="49">
        <v>200</v>
      </c>
      <c r="F11" s="39">
        <v>13.5</v>
      </c>
      <c r="G11" s="36">
        <v>139.69999999999999</v>
      </c>
      <c r="H11" s="36">
        <v>3.4</v>
      </c>
      <c r="I11" s="36">
        <v>3</v>
      </c>
      <c r="J11" s="36">
        <v>24.3</v>
      </c>
    </row>
    <row r="12" spans="1:10" ht="15.5">
      <c r="A12" s="1"/>
      <c r="B12" s="28"/>
      <c r="C12" s="45"/>
      <c r="D12" s="37" t="s">
        <v>26</v>
      </c>
      <c r="E12" s="17">
        <v>20</v>
      </c>
      <c r="F12" s="17">
        <v>14.5</v>
      </c>
      <c r="G12" s="51">
        <v>208.5</v>
      </c>
      <c r="H12" s="51">
        <v>13.8</v>
      </c>
      <c r="I12" s="51">
        <v>4.9000000000000004</v>
      </c>
      <c r="J12" s="51">
        <v>37.5</v>
      </c>
    </row>
    <row r="13" spans="1:10" ht="15.5">
      <c r="A13" s="1"/>
      <c r="B13" s="1"/>
      <c r="C13" s="20"/>
      <c r="D13" s="46"/>
      <c r="E13" s="49"/>
      <c r="F13" s="48"/>
      <c r="G13" s="47"/>
      <c r="H13" s="47"/>
      <c r="I13" s="47"/>
      <c r="J13" s="47"/>
    </row>
    <row r="14" spans="1:10">
      <c r="A14" s="1"/>
      <c r="B14" s="1"/>
      <c r="C14" s="20"/>
      <c r="D14" s="53"/>
      <c r="E14" s="4"/>
      <c r="F14" s="18">
        <v>70.3</v>
      </c>
      <c r="G14" s="30">
        <f>SUM(G8:G13)</f>
        <v>1491.2</v>
      </c>
      <c r="H14" s="30">
        <f>SUM(H8:H13)</f>
        <v>77.300000000000011</v>
      </c>
      <c r="I14" s="30">
        <f>SUM(I8:I13)</f>
        <v>117.33</v>
      </c>
      <c r="J14" s="31">
        <f>SUM(J8:J13)</f>
        <v>92.76</v>
      </c>
    </row>
    <row r="15" spans="1:10" ht="15.5">
      <c r="A15" s="35"/>
      <c r="B15" s="28"/>
      <c r="C15" s="43"/>
      <c r="D15" s="53"/>
      <c r="E15" s="4"/>
      <c r="F15" s="1"/>
      <c r="G15" s="1"/>
      <c r="H15" s="1"/>
      <c r="I15" s="1"/>
      <c r="J15" s="1"/>
    </row>
    <row r="16" spans="1:10">
      <c r="B16" s="50"/>
      <c r="C16" s="52"/>
      <c r="D16" s="54" t="s">
        <v>18</v>
      </c>
      <c r="E16" s="17"/>
      <c r="F16" s="55"/>
      <c r="G16" s="7"/>
      <c r="H16" s="7"/>
      <c r="I16" s="7"/>
      <c r="J16" s="7"/>
    </row>
    <row r="17" spans="1:10" ht="15.5">
      <c r="A17" s="1" t="s">
        <v>11</v>
      </c>
      <c r="B17" s="28" t="s">
        <v>12</v>
      </c>
      <c r="C17" s="20"/>
      <c r="D17" s="37" t="s">
        <v>37</v>
      </c>
      <c r="E17" s="25">
        <v>50</v>
      </c>
      <c r="F17" s="26">
        <v>12</v>
      </c>
      <c r="G17" s="25">
        <v>20.5</v>
      </c>
      <c r="H17" s="25">
        <v>1.94</v>
      </c>
      <c r="I17" s="25">
        <v>0.08</v>
      </c>
      <c r="J17" s="25">
        <v>4.7</v>
      </c>
    </row>
    <row r="18" spans="1:10" ht="15.5">
      <c r="A18" s="1"/>
      <c r="B18" s="28" t="s">
        <v>13</v>
      </c>
      <c r="C18" s="20"/>
      <c r="D18" s="46" t="s">
        <v>36</v>
      </c>
      <c r="E18" s="25">
        <v>200</v>
      </c>
      <c r="F18" s="19">
        <v>22.2</v>
      </c>
      <c r="G18" s="36">
        <v>165.5</v>
      </c>
      <c r="H18" s="36">
        <v>6.03</v>
      </c>
      <c r="I18" s="36">
        <v>1.28</v>
      </c>
      <c r="J18" s="36">
        <v>21.04</v>
      </c>
    </row>
    <row r="19" spans="1:10" ht="15.5">
      <c r="A19" s="1"/>
      <c r="B19" s="28" t="s">
        <v>14</v>
      </c>
      <c r="C19" s="20"/>
      <c r="D19" s="37" t="s">
        <v>34</v>
      </c>
      <c r="E19" s="36">
        <v>100</v>
      </c>
      <c r="F19" s="8" t="s">
        <v>39</v>
      </c>
      <c r="G19" s="25">
        <v>471.25</v>
      </c>
      <c r="H19" s="25">
        <v>25.38</v>
      </c>
      <c r="I19" s="25">
        <v>21.25</v>
      </c>
      <c r="J19" s="25">
        <v>44.61</v>
      </c>
    </row>
    <row r="20" spans="1:10" ht="15.5">
      <c r="A20" s="1"/>
      <c r="C20" s="20"/>
      <c r="D20" s="37" t="s">
        <v>35</v>
      </c>
      <c r="E20" s="17">
        <v>50</v>
      </c>
      <c r="F20" s="8" t="s">
        <v>40</v>
      </c>
      <c r="G20" s="25">
        <v>62.4</v>
      </c>
      <c r="H20" s="25">
        <v>4.7</v>
      </c>
      <c r="I20" s="25">
        <v>2.2999999999999998</v>
      </c>
      <c r="J20" s="25" t="s">
        <v>38</v>
      </c>
    </row>
    <row r="21" spans="1:10" ht="15.5">
      <c r="A21" s="1"/>
      <c r="B21" s="28" t="s">
        <v>19</v>
      </c>
      <c r="C21" s="20"/>
      <c r="D21" s="37" t="s">
        <v>28</v>
      </c>
      <c r="E21" s="25">
        <v>200</v>
      </c>
      <c r="F21" s="9">
        <v>4.8</v>
      </c>
      <c r="G21" s="25">
        <v>61.83</v>
      </c>
      <c r="H21" s="25">
        <v>0.04</v>
      </c>
      <c r="I21" s="25">
        <v>0</v>
      </c>
      <c r="J21" s="25">
        <v>15.05</v>
      </c>
    </row>
    <row r="22" spans="1:10" ht="15.5">
      <c r="A22" s="1"/>
      <c r="B22" s="28" t="s">
        <v>17</v>
      </c>
      <c r="C22" s="20"/>
      <c r="D22" s="37" t="s">
        <v>29</v>
      </c>
      <c r="E22" s="36" t="s">
        <v>24</v>
      </c>
      <c r="F22" s="17">
        <v>5.3</v>
      </c>
      <c r="G22" s="25">
        <v>156</v>
      </c>
      <c r="H22" s="25">
        <v>7.4</v>
      </c>
      <c r="I22" s="25">
        <v>3</v>
      </c>
      <c r="J22" s="25">
        <v>50</v>
      </c>
    </row>
    <row r="23" spans="1:10">
      <c r="A23" s="1"/>
      <c r="B23" s="1"/>
      <c r="C23" s="44"/>
      <c r="D23" s="1" t="s">
        <v>41</v>
      </c>
      <c r="E23" s="17">
        <v>200</v>
      </c>
      <c r="F23" s="17">
        <v>20</v>
      </c>
      <c r="G23" s="57">
        <v>41.6</v>
      </c>
      <c r="H23" s="57">
        <v>0.8</v>
      </c>
      <c r="I23" s="57">
        <v>0</v>
      </c>
      <c r="J23" s="57">
        <v>17.399999999999999</v>
      </c>
    </row>
    <row r="24" spans="1:10" ht="15.5">
      <c r="A24" s="1"/>
      <c r="B24" s="29"/>
      <c r="C24" s="29"/>
      <c r="D24" s="41"/>
      <c r="E24" s="23"/>
      <c r="F24" s="39"/>
      <c r="G24" s="25">
        <f>SUM(G18:G21)</f>
        <v>760.98</v>
      </c>
      <c r="H24" s="22">
        <f>SUM(H18:H21)</f>
        <v>36.15</v>
      </c>
      <c r="I24" s="22">
        <f>SUM(I18:I21)</f>
        <v>24.830000000000002</v>
      </c>
      <c r="J24" s="22">
        <f>SUM(J18:J21)</f>
        <v>80.7</v>
      </c>
    </row>
    <row r="25" spans="1:10">
      <c r="A25" s="1"/>
      <c r="B25" s="2"/>
      <c r="C25" s="2"/>
      <c r="D25" s="28"/>
      <c r="E25" s="40"/>
      <c r="F25" s="38">
        <v>104</v>
      </c>
      <c r="G25" s="7"/>
      <c r="H25" s="3"/>
      <c r="I25" s="3"/>
      <c r="J25" s="7"/>
    </row>
    <row r="26" spans="1:10">
      <c r="D26" s="15" t="s">
        <v>25</v>
      </c>
    </row>
    <row r="27" spans="1:10">
      <c r="D27" s="15" t="s">
        <v>44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2"/>
      <c r="E2" s="11"/>
      <c r="F2" s="8"/>
      <c r="H2" s="8"/>
    </row>
    <row r="3" spans="3:8" ht="15" thickBot="1">
      <c r="C3" s="12"/>
      <c r="E3" s="13"/>
      <c r="F3" s="9"/>
      <c r="H3" s="9"/>
    </row>
    <row r="4" spans="3:8">
      <c r="C4" s="5"/>
      <c r="E4" s="14"/>
      <c r="F4" s="8"/>
      <c r="H4" s="8"/>
    </row>
    <row r="5" spans="3:8">
      <c r="C5" s="6"/>
      <c r="F5" s="10"/>
      <c r="H5" s="10"/>
    </row>
    <row r="6" spans="3:8">
      <c r="C6" s="6"/>
      <c r="F6" s="9"/>
      <c r="H6" s="9"/>
    </row>
    <row r="7" spans="3:8">
      <c r="C7" s="6"/>
      <c r="F7" s="14"/>
      <c r="H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2022-06-08T05:48:00Z</cp:lastPrinted>
  <dcterms:created xsi:type="dcterms:W3CDTF">2015-06-05T18:19:34Z</dcterms:created>
  <dcterms:modified xsi:type="dcterms:W3CDTF">2022-06-10T02:34:29Z</dcterms:modified>
</cp:coreProperties>
</file>