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<sst xmlns="http://schemas.openxmlformats.org/spreadsheetml/2006/main" count="39" uniqueCount="34">
  <si>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</si>
  <si>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</si>
  <si>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</si>
  <si>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</si>
  <si>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</si>
  <si>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</si>
  <si>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</si>
  <si>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</si>
  <si>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</si>
  <si>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</si>
  <si>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</si>
  <si>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</si>
  <si>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</si>
  <si>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</si>
  <si>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</si>
  <si>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</si>
  <si>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</si>
  <si>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</si>
  <si>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</si>
  <si>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</si>
  <si>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</si>
  <si>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</si>
  <si>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</si>
  <si>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</si>
  <si>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</si>
  <si>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</si>
  <si>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</si>
  <si>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</si>
  <si>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</si>
  <si>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Пюре из бобовых с маслом</t>
  </si>
  <si>
    <t>Пятница 12.11.21 (возраст 11- 17 лет)</t>
  </si>
  <si>
    <t>Суп картофельный с пшеном</t>
  </si>
  <si>
    <t>Чай с сахаром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</si>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</sst>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16" sqref="K1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30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5">
        <v>101</v>
      </c>
      <c r="D15" s="53" t="s">
        <v>31</v>
      </c>
      <c r="E15" s="55">
        <v>250</v>
      </c>
      <c r="F15" s="54"/>
      <c r="G15" s="54">
        <v>100.43</v>
      </c>
      <c r="H15" s="54">
        <v>2.19</v>
      </c>
      <c r="I15" s="54">
        <v>3.4910000000000001</v>
      </c>
      <c r="J15" s="54">
        <v>14.98</v>
      </c>
      <c r="K15" s="7"/>
    </row>
    <row r="16" spans="1:11" ht="14.5" x14ac:dyDescent="0.35">
      <c r="A16" s="47"/>
      <c r="B16" s="24" t="s">
        <v>15</v>
      </c>
      <c r="C16" s="55">
        <v>199</v>
      </c>
      <c r="D16" s="53" t="s">
        <v>29</v>
      </c>
      <c r="E16" s="55">
        <v>180</v>
      </c>
      <c r="F16" s="54"/>
      <c r="G16" s="54">
        <v>301.96499999999997</v>
      </c>
      <c r="H16" s="54">
        <v>20.74</v>
      </c>
      <c r="I16" s="54">
        <v>5.0650000000000004</v>
      </c>
      <c r="J16" s="54">
        <v>43.354999999999997</v>
      </c>
      <c r="K16" s="7"/>
    </row>
    <row r="17" spans="1:11" ht="14.5" x14ac:dyDescent="0.35">
      <c r="A17" s="47"/>
      <c r="B17" s="24" t="s">
        <v>16</v>
      </c>
      <c r="C17" s="55">
        <v>534</v>
      </c>
      <c r="D17" s="53" t="s">
        <v>33</v>
      </c>
      <c r="E17" s="55">
        <v>100</v>
      </c>
      <c r="F17" s="54"/>
      <c r="G17" s="54">
        <v>188.11</v>
      </c>
      <c r="H17" s="54">
        <v>27.837</v>
      </c>
      <c r="I17" s="54">
        <v>6.6120000000000001</v>
      </c>
      <c r="J17" s="54">
        <v>4.194</v>
      </c>
      <c r="K17" s="7"/>
    </row>
    <row r="18" spans="1:11" ht="14.5" x14ac:dyDescent="0.3">
      <c r="A18" s="47"/>
      <c r="B18" s="24" t="s">
        <v>17</v>
      </c>
      <c r="C18" s="55">
        <v>376</v>
      </c>
      <c r="D18" s="53" t="s">
        <v>32</v>
      </c>
      <c r="E18" s="55">
        <v>200</v>
      </c>
      <c r="F18" s="54"/>
      <c r="G18" s="54">
        <v>61.384999999999998</v>
      </c>
      <c r="H18" s="54">
        <v>0.2</v>
      </c>
      <c r="I18" s="54">
        <v>5.0999999999999997E-2</v>
      </c>
      <c r="J18" s="54">
        <v>61.384999999999998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68</v>
      </c>
      <c r="G21" s="54">
        <f>SUM(G14:G20)</f>
        <v>802.58999999999992</v>
      </c>
      <c r="H21" s="54">
        <f>SUM(H14:H20)</f>
        <v>56.207000000000001</v>
      </c>
      <c r="I21" s="54">
        <f>SUM(I14:I20)</f>
        <v>16.009</v>
      </c>
      <c r="J21" s="54">
        <f>SUM(J14:J20)</f>
        <v>155.054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2021-11-23T11:06:10Z</dcterms:modified>
</cp:coreProperties>
</file>