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<sst xmlns="http://schemas.openxmlformats.org/spreadsheetml/2006/main" count="47" uniqueCount="44">
  <si>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</si>
  <si>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</si>
  <si>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</si>
  <si>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</si>
  <si>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</si>
  <si>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</si>
  <si>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</si>
  <si>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</si>
  <si>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</si>
  <si>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</si>
  <si>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</si>
  <si>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</si>
  <si>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</si>
  <si>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</si>
  <si>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</si>
  <si>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</si>
  <si>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</si>
  <si>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</si>
  <si>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</si>
  <si>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</si>
  <si>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</si>
  <si>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</si>
  <si>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</si>
  <si>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</si>
  <si>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</si>
  <si>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</si>
  <si>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</si>
  <si>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Кислота аскорбиновая</t>
  </si>
  <si>
    <t>гарнир</t>
  </si>
  <si>
    <t>Итого за день:</t>
  </si>
  <si>
    <t>МАОУ "Козловская средняя школа", возрастная группа с 8 до 18 лет</t>
  </si>
  <si>
    <t>Пряник</t>
  </si>
  <si>
    <t>фрукт</t>
  </si>
  <si>
    <t>фрукты</t>
  </si>
  <si>
    <t>302/243</t>
  </si>
  <si>
    <t>Каша гречневая   с сыром порционным</t>
  </si>
  <si>
    <t xml:space="preserve">Чай с лимоном </t>
  </si>
  <si>
    <t xml:space="preserve">Салат из капусты </t>
  </si>
  <si>
    <t>Суп рыбный</t>
  </si>
  <si>
    <t>Рис отварной</t>
  </si>
  <si>
    <t>Гуляш</t>
  </si>
  <si>
    <t>Кофейный напиток</t>
  </si>
  <si>
    <t>Завтрак 2</t>
  </si>
  <si>
    <t>пятница 04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</si>
</sst>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30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 t="s">
        <v>34</v>
      </c>
      <c r="D4" s="10" t="s">
        <v>35</v>
      </c>
      <c r="E4" s="11">
        <v>210</v>
      </c>
      <c r="F4" s="12"/>
      <c r="G4" s="11">
        <v>282.33</v>
      </c>
      <c r="H4" s="11">
        <v>19.059999999999999</v>
      </c>
      <c r="I4" s="11">
        <v>19.32</v>
      </c>
      <c r="J4" s="13">
        <v>46.66</v>
      </c>
    </row>
    <row r="5" spans="1:13" x14ac:dyDescent="0.25">
      <c r="A5" s="14"/>
      <c r="B5" s="15" t="s">
        <v>17</v>
      </c>
      <c r="C5" s="16">
        <v>377</v>
      </c>
      <c r="D5" s="17" t="s">
        <v>36</v>
      </c>
      <c r="E5" s="18">
        <v>222</v>
      </c>
      <c r="F5" s="19"/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/>
      <c r="C6" s="16"/>
      <c r="D6" s="17" t="s">
        <v>31</v>
      </c>
      <c r="E6" s="18">
        <v>40</v>
      </c>
      <c r="F6" s="19"/>
      <c r="G6" s="18">
        <v>147.80000000000001</v>
      </c>
      <c r="H6" s="18">
        <v>2.3039999999999998</v>
      </c>
      <c r="I6" s="18">
        <v>6.016</v>
      </c>
      <c r="J6" s="20">
        <v>21.12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492.13</v>
      </c>
      <c r="H7" s="18">
        <f>SUM(H4:H6)</f>
        <v>21.493999999999996</v>
      </c>
      <c r="I7" s="18">
        <f>SUM(I4:I6)</f>
        <v>25.356000000000002</v>
      </c>
      <c r="J7" s="20">
        <f>SUM(J4:J6)</f>
        <v>82.98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 t="s">
        <v>42</v>
      </c>
      <c r="B9" s="9" t="s">
        <v>33</v>
      </c>
      <c r="C9" s="27"/>
      <c r="D9" s="28" t="s">
        <v>32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43</v>
      </c>
      <c r="D12" s="38" t="s">
        <v>37</v>
      </c>
      <c r="E12" s="39">
        <v>60</v>
      </c>
      <c r="F12" s="40"/>
      <c r="G12" s="39">
        <v>51.54</v>
      </c>
      <c r="H12" s="39">
        <v>0.85</v>
      </c>
      <c r="I12" s="39">
        <v>3.05</v>
      </c>
      <c r="J12" s="41">
        <v>5.19</v>
      </c>
      <c r="M12" t="s">
        <v>24</v>
      </c>
    </row>
    <row r="13" spans="1:13" x14ac:dyDescent="0.25">
      <c r="A13" s="14"/>
      <c r="B13" s="15" t="s">
        <v>12</v>
      </c>
      <c r="C13" s="16">
        <v>87</v>
      </c>
      <c r="D13" s="17" t="s">
        <v>38</v>
      </c>
      <c r="E13" s="18">
        <v>250</v>
      </c>
      <c r="F13" s="19"/>
      <c r="G13" s="18">
        <v>167.25</v>
      </c>
      <c r="H13" s="18">
        <v>8.61</v>
      </c>
      <c r="I13" s="18">
        <v>8.4</v>
      </c>
      <c r="J13" s="20">
        <v>14.34</v>
      </c>
    </row>
    <row r="14" spans="1:13" x14ac:dyDescent="0.25">
      <c r="A14" s="14"/>
      <c r="B14" s="15" t="s">
        <v>28</v>
      </c>
      <c r="C14" s="16">
        <v>511</v>
      </c>
      <c r="D14" s="17" t="s">
        <v>39</v>
      </c>
      <c r="E14" s="18">
        <v>150</v>
      </c>
      <c r="F14" s="19"/>
      <c r="G14" s="18">
        <v>162</v>
      </c>
      <c r="H14" s="18">
        <v>2.59</v>
      </c>
      <c r="I14" s="18">
        <v>3.39</v>
      </c>
      <c r="J14" s="20">
        <v>21.7</v>
      </c>
      <c r="L14" t="s">
        <v>22</v>
      </c>
    </row>
    <row r="15" spans="1:13" x14ac:dyDescent="0.25">
      <c r="A15" s="14"/>
      <c r="B15" s="15" t="s">
        <v>13</v>
      </c>
      <c r="C15" s="16">
        <v>523</v>
      </c>
      <c r="D15" s="17" t="s">
        <v>40</v>
      </c>
      <c r="E15" s="18">
        <v>80</v>
      </c>
      <c r="F15" s="19"/>
      <c r="G15" s="18">
        <v>156.94</v>
      </c>
      <c r="H15" s="18">
        <v>7.54</v>
      </c>
      <c r="I15" s="18">
        <v>6.24</v>
      </c>
      <c r="J15" s="20">
        <v>1.26</v>
      </c>
    </row>
    <row r="16" spans="1:13" x14ac:dyDescent="0.25">
      <c r="A16" s="14"/>
      <c r="B16" s="15" t="s">
        <v>26</v>
      </c>
      <c r="C16" s="16">
        <v>692</v>
      </c>
      <c r="D16" s="17" t="s">
        <v>41</v>
      </c>
      <c r="E16" s="18">
        <v>200</v>
      </c>
      <c r="F16" s="19"/>
      <c r="G16" s="18">
        <v>107</v>
      </c>
      <c r="H16" s="18">
        <v>1.56</v>
      </c>
      <c r="I16" s="18">
        <v>1.3</v>
      </c>
      <c r="J16" s="20">
        <v>22.52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27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758</v>
      </c>
      <c r="H19" s="29">
        <v>29</v>
      </c>
      <c r="I19" s="29">
        <v>23</v>
      </c>
      <c r="J19" s="18">
        <v>98</v>
      </c>
    </row>
    <row r="20" spans="1:10" ht="15.75" thickBot="1" x14ac:dyDescent="0.3">
      <c r="A20" s="34"/>
      <c r="B20" s="22"/>
      <c r="C20" s="22"/>
      <c r="D20" s="23" t="s">
        <v>29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2022-02-03T09:22:07Z</dcterms:modified>
</cp:coreProperties>
</file>