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5000"/>
  </bookViews>
  <sheets>
    <sheet name="1" sheetId="1" r:id="rId1"/>
  </sheets>
  <definedNames>
    <definedName name="_xlnm.Print_Area" localSheetId="0">'1'!$A$1:$J$18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E16"/>
  <c r="G9"/>
  <c r="E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<sst xmlns="http://schemas.openxmlformats.org/spreadsheetml/2006/main" count="40" uniqueCount="37">
  <si>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</si>
  <si>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</si>
  <si>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</si>
  <si>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</si>
  <si>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</si>
  <si>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</si>
  <si>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</si>
  <si>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</si>
  <si>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</si>
  <si>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</si>
  <si>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</si>
  <si>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</si>
  <si>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</si>
  <si>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</si>
  <si>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</si>
  <si>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</si>
  <si>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</si>
  <si>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</si>
  <si>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</si>
  <si>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ТСОШ№1</t>
  </si>
  <si>
    <t>закуски</t>
  </si>
  <si>
    <t>ХЛЕБ ПШЕНИЧНЫЙ</t>
  </si>
  <si>
    <t>ХЛЕБ РЖАНО-ПШЕНИЧНЫЙ</t>
  </si>
  <si>
    <t>КАША МАННАЯ ВЯЗКАЯ</t>
  </si>
  <si>
    <t>ЧАЙ С ЛИМОНОМ</t>
  </si>
  <si>
    <t>СЫР (ПОРЦИЯМИ)</t>
  </si>
  <si>
    <t>189.9</t>
  </si>
  <si>
    <t>49.7</t>
  </si>
  <si>
    <t>БЕФСТРОГАНОВ</t>
  </si>
  <si>
    <t>МАКАРОНЫ ОТВАРНЫЕ С МАСЛОМ СЛИВОЧНЫМ</t>
  </si>
  <si>
    <t>КОМПОТ ИЗ СУШЕНЫХ ПЛОДОВ</t>
  </si>
  <si>
    <t xml:space="preserve">сладкое </t>
  </si>
  <si>
    <t>ВАФЛИ</t>
  </si>
  <si>
    <t xml:space="preserve">1 блюдо </t>
  </si>
  <si>
    <t xml:space="preserve">СУП КАРТОФЕЛЬНЫЙ С РИСОМ </t>
  </si>
  <si>
    <t>ЗАВТРАК</t>
  </si>
  <si>
    <t>ОБЕД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</si>
</sst>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1" xfId="0" applyFont="1" applyFill="1" applyBorder="1" applyAlignment="1">
      <alignment horizontal="justify" wrapText="1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3" fillId="2" borderId="5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2" fillId="2" borderId="12" xfId="0" applyFont="1" applyFill="1" applyBorder="1"/>
    <xf numFmtId="0" fontId="2" fillId="3" borderId="1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 wrapText="1"/>
    </xf>
    <xf numFmtId="0" fontId="0" fillId="0" borderId="12" xfId="0" applyBorder="1"/>
    <xf numFmtId="0" fontId="2" fillId="2" borderId="9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view="pageBreakPreview" zoomScaleSheetLayoutView="100" workbookViewId="0">
      <selection activeCell="G32" sqref="G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 t="s">
        <v>0</v>
      </c>
      <c r="B1" s="33" t="s">
        <v>19</v>
      </c>
      <c r="C1" s="34"/>
      <c r="D1" s="35"/>
      <c r="E1" s="2" t="s">
        <v>14</v>
      </c>
      <c r="F1" s="3"/>
      <c r="G1" s="2"/>
      <c r="H1" s="2"/>
      <c r="I1" s="2" t="s">
        <v>1</v>
      </c>
      <c r="J1" s="4">
        <v>44671</v>
      </c>
    </row>
    <row r="2" spans="1:10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8" t="s">
        <v>35</v>
      </c>
      <c r="B4" s="9" t="s">
        <v>10</v>
      </c>
      <c r="C4" s="25">
        <v>14</v>
      </c>
      <c r="D4" s="26" t="s">
        <v>23</v>
      </c>
      <c r="E4" s="27">
        <v>200</v>
      </c>
      <c r="F4" s="11"/>
      <c r="G4" s="27" t="s">
        <v>26</v>
      </c>
      <c r="H4" s="27">
        <v>4.3</v>
      </c>
      <c r="I4" s="27">
        <v>5.5</v>
      </c>
      <c r="J4" s="27">
        <v>31.1</v>
      </c>
    </row>
    <row r="5" spans="1:10">
      <c r="A5" s="13"/>
      <c r="B5" s="9" t="s">
        <v>11</v>
      </c>
      <c r="C5" s="25">
        <v>62</v>
      </c>
      <c r="D5" s="26" t="s">
        <v>24</v>
      </c>
      <c r="E5" s="27">
        <v>200</v>
      </c>
      <c r="F5" s="11"/>
      <c r="G5" s="27" t="s">
        <v>27</v>
      </c>
      <c r="H5" s="27">
        <v>0.4</v>
      </c>
      <c r="I5" s="27">
        <v>0</v>
      </c>
      <c r="J5" s="27">
        <v>11.7</v>
      </c>
    </row>
    <row r="6" spans="1:10">
      <c r="A6" s="13"/>
      <c r="B6" s="9" t="s">
        <v>15</v>
      </c>
      <c r="C6" s="25">
        <v>8</v>
      </c>
      <c r="D6" s="1" t="s">
        <v>21</v>
      </c>
      <c r="E6" s="27">
        <v>40</v>
      </c>
      <c r="F6" s="11"/>
      <c r="G6" s="27">
        <v>94.7</v>
      </c>
      <c r="H6" s="27">
        <v>3.1</v>
      </c>
      <c r="I6" s="27">
        <v>0.2</v>
      </c>
      <c r="J6" s="27">
        <v>20.100000000000001</v>
      </c>
    </row>
    <row r="7" spans="1:10">
      <c r="A7" s="13"/>
      <c r="B7" s="9" t="s">
        <v>20</v>
      </c>
      <c r="C7" s="25">
        <v>22</v>
      </c>
      <c r="D7" s="26" t="s">
        <v>25</v>
      </c>
      <c r="E7" s="27">
        <v>15</v>
      </c>
      <c r="F7" s="11"/>
      <c r="G7" s="27">
        <v>54.6</v>
      </c>
      <c r="H7" s="27">
        <v>3.5</v>
      </c>
      <c r="I7" s="27">
        <v>4.4000000000000004</v>
      </c>
      <c r="J7" s="27">
        <v>0</v>
      </c>
    </row>
    <row r="8" spans="1:10">
      <c r="A8" s="13"/>
      <c r="B8" s="9" t="s">
        <v>31</v>
      </c>
      <c r="C8" s="25">
        <v>29</v>
      </c>
      <c r="D8" s="26" t="s">
        <v>32</v>
      </c>
      <c r="E8" s="27">
        <v>50</v>
      </c>
      <c r="F8" s="11"/>
      <c r="G8" s="27">
        <v>123.9</v>
      </c>
      <c r="H8" s="27">
        <v>0.98</v>
      </c>
      <c r="I8" s="27">
        <v>1.1599999999999999</v>
      </c>
      <c r="J8" s="27">
        <v>27.06</v>
      </c>
    </row>
    <row r="9" spans="1:10" ht="15.75" thickBot="1">
      <c r="A9" s="14"/>
      <c r="B9" s="15"/>
      <c r="C9" s="16"/>
      <c r="D9" s="17"/>
      <c r="E9" s="18">
        <f>SUM(E4:E8)</f>
        <v>505</v>
      </c>
      <c r="F9" s="19">
        <v>54</v>
      </c>
      <c r="G9" s="18">
        <f>SUM(G6:G8)</f>
        <v>273.20000000000005</v>
      </c>
      <c r="H9" s="20"/>
      <c r="I9" s="20"/>
      <c r="J9" s="20"/>
    </row>
    <row r="10" spans="1:10">
      <c r="A10" s="13" t="s">
        <v>36</v>
      </c>
      <c r="B10" s="28" t="s">
        <v>33</v>
      </c>
      <c r="C10" s="29">
        <v>35</v>
      </c>
      <c r="D10" s="30" t="s">
        <v>34</v>
      </c>
      <c r="E10" s="31">
        <v>250</v>
      </c>
      <c r="F10" s="32"/>
      <c r="G10" s="31">
        <v>205.5</v>
      </c>
      <c r="H10" s="32">
        <v>6.6</v>
      </c>
      <c r="I10" s="32">
        <v>9.4</v>
      </c>
      <c r="J10" s="32">
        <v>23.9</v>
      </c>
    </row>
    <row r="11" spans="1:10">
      <c r="A11" s="13"/>
      <c r="B11" s="9" t="s">
        <v>12</v>
      </c>
      <c r="C11" s="25">
        <v>47</v>
      </c>
      <c r="D11" s="26" t="s">
        <v>28</v>
      </c>
      <c r="E11" s="27">
        <v>80</v>
      </c>
      <c r="F11" s="11"/>
      <c r="G11" s="27">
        <v>234.9</v>
      </c>
      <c r="H11" s="27">
        <v>12.5</v>
      </c>
      <c r="I11" s="27">
        <v>18.3</v>
      </c>
      <c r="J11" s="27">
        <v>4.7</v>
      </c>
    </row>
    <row r="12" spans="1:10" ht="26.25">
      <c r="A12" s="13"/>
      <c r="B12" s="9" t="s">
        <v>12</v>
      </c>
      <c r="C12" s="25">
        <v>42</v>
      </c>
      <c r="D12" s="26" t="s">
        <v>29</v>
      </c>
      <c r="E12" s="27">
        <v>150</v>
      </c>
      <c r="F12" s="11"/>
      <c r="G12" s="27">
        <v>208.5</v>
      </c>
      <c r="H12" s="27">
        <v>5.6</v>
      </c>
      <c r="I12" s="27">
        <v>4.7</v>
      </c>
      <c r="J12" s="27">
        <v>35.9</v>
      </c>
    </row>
    <row r="13" spans="1:10">
      <c r="A13" s="13"/>
      <c r="B13" s="9" t="s">
        <v>11</v>
      </c>
      <c r="C13" s="25">
        <v>58</v>
      </c>
      <c r="D13" s="26" t="s">
        <v>30</v>
      </c>
      <c r="E13" s="27">
        <v>200</v>
      </c>
      <c r="F13" s="11"/>
      <c r="G13" s="25">
        <v>84.3</v>
      </c>
      <c r="H13" s="25">
        <v>0.1</v>
      </c>
      <c r="I13" s="25">
        <v>0.1</v>
      </c>
      <c r="J13" s="25">
        <v>20.9</v>
      </c>
    </row>
    <row r="14" spans="1:10">
      <c r="A14" s="13"/>
      <c r="B14" s="9" t="s">
        <v>16</v>
      </c>
      <c r="C14" s="10">
        <v>8.1</v>
      </c>
      <c r="D14" s="1" t="s">
        <v>21</v>
      </c>
      <c r="E14" s="27">
        <v>50</v>
      </c>
      <c r="F14" s="11"/>
      <c r="G14" s="27">
        <v>118.4</v>
      </c>
      <c r="H14" s="27">
        <v>3.8</v>
      </c>
      <c r="I14" s="27">
        <v>0.3</v>
      </c>
      <c r="J14" s="27">
        <v>25.1</v>
      </c>
    </row>
    <row r="15" spans="1:10">
      <c r="A15" s="13"/>
      <c r="B15" s="9" t="s">
        <v>13</v>
      </c>
      <c r="C15" s="10">
        <v>9</v>
      </c>
      <c r="D15" s="1" t="s">
        <v>22</v>
      </c>
      <c r="E15" s="27">
        <v>48</v>
      </c>
      <c r="F15" s="21"/>
      <c r="G15" s="25">
        <v>97.9</v>
      </c>
      <c r="H15" s="25">
        <v>3.18</v>
      </c>
      <c r="I15" s="25">
        <v>0.42</v>
      </c>
      <c r="J15" s="25">
        <v>20.38</v>
      </c>
    </row>
    <row r="16" spans="1:10">
      <c r="A16" s="13"/>
      <c r="B16" s="9"/>
      <c r="C16" s="10"/>
      <c r="D16" s="22"/>
      <c r="E16" s="23">
        <f>SUM(E10:E15)</f>
        <v>778</v>
      </c>
      <c r="F16" s="24">
        <v>65</v>
      </c>
      <c r="G16" s="23">
        <f>SUM(G10:G15)</f>
        <v>949.49999999999989</v>
      </c>
      <c r="H16" s="12"/>
      <c r="I16" s="12"/>
      <c r="J16" s="12"/>
    </row>
    <row r="17" spans="1:10">
      <c r="A17" s="13"/>
      <c r="B17" s="10"/>
      <c r="C17" s="10"/>
      <c r="D17" s="22"/>
      <c r="E17" s="12"/>
      <c r="F17" s="11"/>
      <c r="G17" s="12"/>
      <c r="H17" s="12"/>
      <c r="I17" s="12"/>
      <c r="J17" s="12"/>
    </row>
    <row r="18" spans="1:10" ht="15.75" thickBot="1">
      <c r="A18" s="14"/>
      <c r="B18" s="10"/>
      <c r="C18" s="10"/>
      <c r="D18" s="22"/>
      <c r="E18" s="12"/>
      <c r="F18" s="11"/>
      <c r="G18" s="12"/>
      <c r="H18" s="12"/>
      <c r="I18" s="12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2022-04-18T08:48:18Z</dcterms:modified>
</cp:coreProperties>
</file>