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<sst xmlns="http://schemas.openxmlformats.org/spreadsheetml/2006/main" count="40" uniqueCount="35">
  <si>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</si>
  <si>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</si>
  <si>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</si>
  <si>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</si>
  <si>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</si>
  <si>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</si>
  <si>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</si>
  <si>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</si>
  <si>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</si>
  <si>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</si>
  <si>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</si>
  <si>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</si>
  <si>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</si>
  <si>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</si>
  <si>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</si>
  <si>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</si>
  <si>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</si>
  <si>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</si>
  <si>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</si>
  <si>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</si>
  <si>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</si>
  <si>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</si>
  <si>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</si>
  <si>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</si>
  <si>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</si>
  <si>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</si>
  <si>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</si>
  <si>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</si>
  <si>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</si>
  <si>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</si>
  <si>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кофейный напиток</t>
  </si>
  <si>
    <t>Среда 29.09.2021 (возраст 11- 17 лет)</t>
  </si>
  <si>
    <t>Пюре из бобовых с маслом</t>
  </si>
  <si>
    <t>Голубцы отварные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</si>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</sst>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1" fontId="6" fillId="0" borderId="20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14" sqref="C14:J20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27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31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58">
        <v>45</v>
      </c>
      <c r="D14" s="53" t="s">
        <v>34</v>
      </c>
      <c r="E14" s="58">
        <v>100</v>
      </c>
      <c r="F14" s="20"/>
      <c r="G14" s="54">
        <v>99.28</v>
      </c>
      <c r="H14" s="54">
        <v>1.7549999999999999</v>
      </c>
      <c r="I14" s="54">
        <v>5.117</v>
      </c>
      <c r="J14" s="54">
        <v>11.25</v>
      </c>
      <c r="K14" s="7"/>
    </row>
    <row r="15" spans="1:11" ht="14.5" x14ac:dyDescent="0.35">
      <c r="A15" s="47"/>
      <c r="B15" s="24" t="s">
        <v>26</v>
      </c>
      <c r="C15" s="52">
        <v>103</v>
      </c>
      <c r="D15" s="53" t="s">
        <v>29</v>
      </c>
      <c r="E15" s="52">
        <v>250</v>
      </c>
      <c r="F15" s="52"/>
      <c r="G15" s="52">
        <v>2.19</v>
      </c>
      <c r="H15" s="52">
        <v>2.0710000000000002</v>
      </c>
      <c r="I15" s="52">
        <v>3.29</v>
      </c>
      <c r="J15" s="52">
        <v>14.066000000000001</v>
      </c>
      <c r="K15" s="7"/>
    </row>
    <row r="16" spans="1:11" ht="14.5" x14ac:dyDescent="0.35">
      <c r="A16" s="47"/>
      <c r="B16" s="24" t="s">
        <v>15</v>
      </c>
      <c r="C16" s="58">
        <v>199</v>
      </c>
      <c r="D16" s="53" t="s">
        <v>32</v>
      </c>
      <c r="E16" s="58">
        <v>180</v>
      </c>
      <c r="F16" s="52"/>
      <c r="G16" s="54">
        <v>301.96499999999997</v>
      </c>
      <c r="H16" s="54">
        <v>20.74</v>
      </c>
      <c r="I16" s="54">
        <v>5.0650000000000004</v>
      </c>
      <c r="J16" s="54">
        <v>43.354999999999997</v>
      </c>
      <c r="K16" s="7"/>
    </row>
    <row r="17" spans="1:11" ht="14.5" x14ac:dyDescent="0.35">
      <c r="A17" s="47"/>
      <c r="B17" s="24" t="s">
        <v>16</v>
      </c>
      <c r="C17" s="58">
        <v>297</v>
      </c>
      <c r="D17" s="53" t="s">
        <v>33</v>
      </c>
      <c r="E17" s="59">
        <v>80</v>
      </c>
      <c r="F17" s="52"/>
      <c r="G17" s="54">
        <v>24.88</v>
      </c>
      <c r="H17" s="54">
        <v>4.8</v>
      </c>
      <c r="I17" s="54">
        <v>18.399999999999999</v>
      </c>
      <c r="J17" s="54">
        <v>16</v>
      </c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30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45.97</v>
      </c>
      <c r="G21" s="52">
        <f>SUM(G14:G20)</f>
        <v>690.88499999999988</v>
      </c>
      <c r="H21" s="52">
        <f>SUM(H14:H20)</f>
        <v>38.506</v>
      </c>
      <c r="I21" s="52">
        <f>SUM(I14:I20)</f>
        <v>35.662000000000006</v>
      </c>
      <c r="J21" s="52">
        <f>SUM(J14:J20)</f>
        <v>139.08499999999998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2021-10-25T10:09:15Z</dcterms:modified>
</cp:coreProperties>
</file>