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<sst xmlns="http://schemas.openxmlformats.org/spreadsheetml/2006/main" count="54" uniqueCount="43">
  <si>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</si>
  <si>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</si>
  <si>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</si>
  <si>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</si>
  <si>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</si>
  <si>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</si>
  <si>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</si>
  <si>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</si>
  <si>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</si>
  <si>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</si>
  <si>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</si>
  <si>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</si>
  <si>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</si>
  <si>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</si>
  <si>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</si>
  <si>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</si>
  <si>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</si>
  <si>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</si>
  <si>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</si>
  <si>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</si>
  <si>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</si>
  <si>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</si>
  <si>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</si>
  <si>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</si>
  <si>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</si>
  <si>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</si>
  <si>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</si>
  <si>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</si>
  <si>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</si>
  <si>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</si>
  <si>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</si>
  <si>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</si>
  <si>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"Комсомольская СОШ №3"</t>
  </si>
  <si>
    <t>Хлеб пшеничный</t>
  </si>
  <si>
    <t>Хлеб ржано-пшеничный</t>
  </si>
  <si>
    <t>Кислота аскорбиновая</t>
  </si>
  <si>
    <t>Тефтели мясные с томатным соусом</t>
  </si>
  <si>
    <t>Каша гречневая вязкая</t>
  </si>
  <si>
    <t>Чай с сахаром</t>
  </si>
  <si>
    <t>Салат из квашенной капусты</t>
  </si>
  <si>
    <t>Рассольник московский</t>
  </si>
  <si>
    <t>Рагу овощное из птицы</t>
  </si>
  <si>
    <t>Компот из яблок и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</si>
</sst>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36</v>
      </c>
      <c r="E4" s="40">
        <v>120</v>
      </c>
      <c r="F4" s="25">
        <v>54</v>
      </c>
      <c r="G4" s="25">
        <v>290.89</v>
      </c>
      <c r="H4" s="25">
        <v>12.92</v>
      </c>
      <c r="I4" s="25">
        <v>20.350000000000001</v>
      </c>
      <c r="J4" s="41">
        <v>14.1</v>
      </c>
    </row>
    <row r="5" spans="1:10" x14ac:dyDescent="0.25">
      <c r="A5" s="7"/>
      <c r="B5" s="39" t="s">
        <v>17</v>
      </c>
      <c r="C5" s="2"/>
      <c r="D5" s="34" t="s">
        <v>37</v>
      </c>
      <c r="E5" s="17">
        <v>150</v>
      </c>
      <c r="F5" s="26"/>
      <c r="G5" s="26">
        <v>140.4</v>
      </c>
      <c r="H5" s="26">
        <v>4.6900000000000004</v>
      </c>
      <c r="I5" s="26">
        <v>4.12</v>
      </c>
      <c r="J5" s="42">
        <v>21.18</v>
      </c>
    </row>
    <row r="6" spans="1:10" x14ac:dyDescent="0.25">
      <c r="A6" s="7"/>
      <c r="B6" s="1" t="s">
        <v>11</v>
      </c>
      <c r="C6" s="2"/>
      <c r="D6" s="34" t="s">
        <v>38</v>
      </c>
      <c r="E6" s="17">
        <v>200</v>
      </c>
      <c r="F6" s="26"/>
      <c r="G6" s="26">
        <v>51.94</v>
      </c>
      <c r="H6" s="26">
        <v>0.2</v>
      </c>
      <c r="I6" s="26">
        <v>0.05</v>
      </c>
      <c r="J6" s="42">
        <v>13.04</v>
      </c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/>
      <c r="G7" s="26">
        <v>66.3</v>
      </c>
      <c r="H7" s="26">
        <v>2.2799999999999998</v>
      </c>
      <c r="I7" s="26">
        <v>0.27</v>
      </c>
      <c r="J7" s="42">
        <v>13.86</v>
      </c>
    </row>
    <row r="8" spans="1:10" x14ac:dyDescent="0.25">
      <c r="A8" s="7"/>
      <c r="B8" s="1" t="s">
        <v>18</v>
      </c>
      <c r="C8" s="2"/>
      <c r="D8" s="37"/>
      <c r="E8" s="30">
        <f t="shared" ref="E8:J8" si="0">SUM(E4:E7)</f>
        <v>500</v>
      </c>
      <c r="F8" s="31">
        <f t="shared" si="0"/>
        <v>54</v>
      </c>
      <c r="G8" s="31">
        <f t="shared" si="0"/>
        <v>549.53</v>
      </c>
      <c r="H8" s="31">
        <f t="shared" si="0"/>
        <v>20.09</v>
      </c>
      <c r="I8" s="31">
        <f t="shared" si="0"/>
        <v>24.790000000000003</v>
      </c>
      <c r="J8" s="31">
        <f t="shared" si="0"/>
        <v>62.18</v>
      </c>
    </row>
    <row r="9" spans="1:10" x14ac:dyDescent="0.25">
      <c r="A9" s="7"/>
      <c r="B9" s="29"/>
      <c r="C9" s="2"/>
      <c r="D9" s="34"/>
      <c r="E9" s="43"/>
      <c r="F9" s="26"/>
      <c r="G9" s="26"/>
      <c r="H9" s="26"/>
      <c r="I9" s="26"/>
      <c r="J9" s="42"/>
    </row>
    <row r="10" spans="1:10" ht="15.75" thickBot="1" x14ac:dyDescent="0.3">
      <c r="A10" s="8"/>
      <c r="B10" s="9"/>
      <c r="C10" s="9"/>
      <c r="D10" s="35"/>
      <c r="E10" s="19"/>
      <c r="F10" s="27"/>
      <c r="G10" s="27"/>
      <c r="H10" s="27"/>
      <c r="I10" s="27"/>
      <c r="J10" s="44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4" t="s">
        <v>39</v>
      </c>
      <c r="E14" s="17">
        <v>60</v>
      </c>
      <c r="F14" s="26">
        <v>59</v>
      </c>
      <c r="G14" s="26">
        <v>42.6</v>
      </c>
      <c r="H14" s="26">
        <v>0.92</v>
      </c>
      <c r="I14" s="26">
        <v>3.08</v>
      </c>
      <c r="J14" s="26">
        <v>2.4300000000000002</v>
      </c>
    </row>
    <row r="15" spans="1:10" x14ac:dyDescent="0.25">
      <c r="A15" s="7"/>
      <c r="B15" s="1" t="s">
        <v>15</v>
      </c>
      <c r="C15" s="2"/>
      <c r="D15" s="34" t="s">
        <v>40</v>
      </c>
      <c r="E15" s="17">
        <v>200</v>
      </c>
      <c r="F15" s="26"/>
      <c r="G15" s="26">
        <v>72.569999999999993</v>
      </c>
      <c r="H15" s="26">
        <v>1.32</v>
      </c>
      <c r="I15" s="26">
        <v>3.88</v>
      </c>
      <c r="J15" s="26">
        <v>7.95</v>
      </c>
    </row>
    <row r="16" spans="1:10" x14ac:dyDescent="0.25">
      <c r="A16" s="7"/>
      <c r="B16" s="1" t="s">
        <v>16</v>
      </c>
      <c r="C16" s="2"/>
      <c r="D16" s="34" t="s">
        <v>41</v>
      </c>
      <c r="E16" s="43">
        <v>200</v>
      </c>
      <c r="F16" s="26"/>
      <c r="G16" s="26">
        <v>234.36</v>
      </c>
      <c r="H16" s="26">
        <v>13.98</v>
      </c>
      <c r="I16" s="26">
        <v>17.93</v>
      </c>
      <c r="J16" s="26">
        <v>4.4800000000000004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2"/>
    </row>
    <row r="18" spans="1:10" x14ac:dyDescent="0.25">
      <c r="A18" s="7"/>
      <c r="B18" s="1" t="s">
        <v>26</v>
      </c>
      <c r="C18" s="2"/>
      <c r="D18" s="34" t="s">
        <v>42</v>
      </c>
      <c r="E18" s="17">
        <v>180</v>
      </c>
      <c r="F18" s="26"/>
      <c r="G18" s="26">
        <v>63.84</v>
      </c>
      <c r="H18" s="26">
        <v>0</v>
      </c>
      <c r="I18" s="26">
        <v>0</v>
      </c>
      <c r="J18" s="26">
        <v>15.97</v>
      </c>
    </row>
    <row r="19" spans="1:10" x14ac:dyDescent="0.25">
      <c r="A19" s="7"/>
      <c r="B19" s="1" t="s">
        <v>22</v>
      </c>
      <c r="C19" s="2"/>
      <c r="D19" s="34" t="s">
        <v>33</v>
      </c>
      <c r="E19" s="17">
        <v>30</v>
      </c>
      <c r="F19" s="26"/>
      <c r="G19" s="26">
        <v>66.3</v>
      </c>
      <c r="H19" s="26">
        <v>2.2799999999999998</v>
      </c>
      <c r="I19" s="26">
        <v>0.27</v>
      </c>
      <c r="J19" s="42">
        <v>13.86</v>
      </c>
    </row>
    <row r="20" spans="1:10" x14ac:dyDescent="0.25">
      <c r="A20" s="7"/>
      <c r="B20" s="1" t="s">
        <v>19</v>
      </c>
      <c r="C20" s="2"/>
      <c r="D20" s="34" t="s">
        <v>34</v>
      </c>
      <c r="E20" s="17">
        <v>30</v>
      </c>
      <c r="F20" s="26"/>
      <c r="G20" s="26">
        <v>63.3</v>
      </c>
      <c r="H20" s="26">
        <v>2.2200000000000002</v>
      </c>
      <c r="I20" s="26">
        <v>0.39</v>
      </c>
      <c r="J20" s="42">
        <v>12.96</v>
      </c>
    </row>
    <row r="21" spans="1:10" x14ac:dyDescent="0.25">
      <c r="A21" s="7"/>
      <c r="B21" s="29"/>
      <c r="C21" s="29"/>
      <c r="D21" s="37" t="s">
        <v>35</v>
      </c>
      <c r="E21" s="30">
        <v>0.35</v>
      </c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>SUM(E14:E21)</f>
        <v>700.35</v>
      </c>
      <c r="F22" s="27"/>
      <c r="G22" s="27">
        <f>SUM(G14:G21)</f>
        <v>542.97</v>
      </c>
      <c r="H22" s="27">
        <f>SUM(H14:H21)</f>
        <v>20.72</v>
      </c>
      <c r="I22" s="27">
        <f>SUM(I14:I21)</f>
        <v>25.55</v>
      </c>
      <c r="J22" s="44">
        <f>SUM(J14:J21)</f>
        <v>57.65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2022-03-20T19:53:38Z</dcterms:modified>
</cp:coreProperties>
</file>