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480" windowHeight="9180"/>
  </bookViews>
  <sheets>
    <sheet name="7 класс" sheetId="6" r:id="rId1"/>
    <sheet name="8 класс" sheetId="2" r:id="rId2"/>
    <sheet name="9 класс" sheetId="7" r:id="rId3"/>
    <sheet name="10 класс" sheetId="4" r:id="rId4"/>
    <sheet name="11 класс" sheetId="8" r:id="rId5"/>
  </sheets>
  <externalReferences>
    <externalReference r:id="rId6"/>
    <externalReference r:id="rId7"/>
  </externalReferences>
  <definedNames>
    <definedName name="_xlnm._FilterDatabase" localSheetId="3" hidden="1">'10 класс'!$A$4:$J$57</definedName>
    <definedName name="_xlnm._FilterDatabase" localSheetId="4" hidden="1">'11 класс'!$A$5:$J$46</definedName>
    <definedName name="_xlnm._FilterDatabase" localSheetId="0" hidden="1">'7 класс'!$A$5:$J$40</definedName>
    <definedName name="_xlnm._FilterDatabase" localSheetId="1" hidden="1">'8 класс'!$A$5:$M$44</definedName>
    <definedName name="_xlnm._FilterDatabase" localSheetId="2" hidden="1">'9 класс'!$A$4:$J$235</definedName>
    <definedName name="_xlnm.Print_Area" localSheetId="3">'10 класс'!$A$1:$J$87</definedName>
    <definedName name="ТипДиплома">[1]Лист2!$E$1:$E$2</definedName>
  </definedNames>
  <calcPr calcId="124519"/>
</workbook>
</file>

<file path=xl/calcChain.xml><?xml version="1.0" encoding="utf-8"?>
<calcChain xmlns="http://schemas.openxmlformats.org/spreadsheetml/2006/main">
  <c r="J137" i="6"/>
  <c r="I137"/>
  <c r="N161" i="8"/>
  <c r="M161"/>
  <c r="L161"/>
  <c r="I145" i="4"/>
  <c r="I114"/>
  <c r="I42"/>
  <c r="I41"/>
  <c r="I35"/>
  <c r="I34"/>
  <c r="I30"/>
  <c r="I13"/>
  <c r="J169" i="6"/>
  <c r="I169"/>
  <c r="J14"/>
  <c r="I14"/>
  <c r="J67"/>
  <c r="I67"/>
  <c r="J35"/>
  <c r="I35"/>
  <c r="J54"/>
  <c r="I54"/>
</calcChain>
</file>

<file path=xl/sharedStrings.xml><?xml version="1.0" encoding="utf-8"?>
<sst xmlns="http://schemas.openxmlformats.org/spreadsheetml/2006/main" count="6011" uniqueCount="1385">
  <si>
    <t>Фамилия</t>
  </si>
  <si>
    <t>Имя</t>
  </si>
  <si>
    <t>Отчество</t>
  </si>
  <si>
    <t>Класс</t>
  </si>
  <si>
    <t>Муниципальный район</t>
  </si>
  <si>
    <t>Краткое уставное название
образовательной организации</t>
  </si>
  <si>
    <t>№</t>
  </si>
  <si>
    <t>Учитель - наставник</t>
  </si>
  <si>
    <t>г.о. Саранск</t>
  </si>
  <si>
    <t>Анна</t>
  </si>
  <si>
    <t>Дмитриевна</t>
  </si>
  <si>
    <t>Даниил</t>
  </si>
  <si>
    <t>Сергеевич</t>
  </si>
  <si>
    <t>Маргарита</t>
  </si>
  <si>
    <t>Алексеевна</t>
  </si>
  <si>
    <t>Андрей</t>
  </si>
  <si>
    <t>Александрович</t>
  </si>
  <si>
    <t>Чернова</t>
  </si>
  <si>
    <t>Анастасия</t>
  </si>
  <si>
    <t>Владиславовна</t>
  </si>
  <si>
    <t>Ксения</t>
  </si>
  <si>
    <t>Андреевна</t>
  </si>
  <si>
    <t>Александровна</t>
  </si>
  <si>
    <t>Вероника</t>
  </si>
  <si>
    <t>Дарья</t>
  </si>
  <si>
    <t>Николаевна</t>
  </si>
  <si>
    <t>Алексеевич</t>
  </si>
  <si>
    <t>Артем</t>
  </si>
  <si>
    <t xml:space="preserve">Анастасия </t>
  </si>
  <si>
    <t xml:space="preserve">Елизавета </t>
  </si>
  <si>
    <t>Игоревна</t>
  </si>
  <si>
    <t>Евгеньевич</t>
  </si>
  <si>
    <t>Кирилл</t>
  </si>
  <si>
    <t>Вячеславовна</t>
  </si>
  <si>
    <t>Полина</t>
  </si>
  <si>
    <t>Евгеньевна</t>
  </si>
  <si>
    <t>Яна</t>
  </si>
  <si>
    <t>Юрьевна</t>
  </si>
  <si>
    <t>Владислав</t>
  </si>
  <si>
    <t>Сергеевна</t>
  </si>
  <si>
    <t>Екатерина</t>
  </si>
  <si>
    <t>Елизавета</t>
  </si>
  <si>
    <t>МОУ "Средняя школа №2 им. Героя Советского Союза П.И. Орлова", корп.2</t>
  </si>
  <si>
    <t>МОУ "Лицей №26"</t>
  </si>
  <si>
    <t>МОУ "Гимназия №29"</t>
  </si>
  <si>
    <t>МОУ "Средняя школа № 36"</t>
  </si>
  <si>
    <t>Виктория</t>
  </si>
  <si>
    <t>Арина</t>
  </si>
  <si>
    <t>Валерия</t>
  </si>
  <si>
    <t>Кира</t>
  </si>
  <si>
    <t>Владимирович</t>
  </si>
  <si>
    <t>Ярослав</t>
  </si>
  <si>
    <t>Захар</t>
  </si>
  <si>
    <t>Матвей</t>
  </si>
  <si>
    <t>Диана</t>
  </si>
  <si>
    <t>Исхакова</t>
  </si>
  <si>
    <t>Макарова</t>
  </si>
  <si>
    <t>Никита</t>
  </si>
  <si>
    <t xml:space="preserve">Дарья </t>
  </si>
  <si>
    <t>Антоновна</t>
  </si>
  <si>
    <t>Мария</t>
  </si>
  <si>
    <t xml:space="preserve">Полина </t>
  </si>
  <si>
    <t>Илья</t>
  </si>
  <si>
    <t>Олегович</t>
  </si>
  <si>
    <t>Шмелева</t>
  </si>
  <si>
    <t xml:space="preserve">Валерия </t>
  </si>
  <si>
    <t>Александр</t>
  </si>
  <si>
    <t>Юрьевич</t>
  </si>
  <si>
    <t>Владимировна</t>
  </si>
  <si>
    <t>Софья</t>
  </si>
  <si>
    <t>Михайловна</t>
  </si>
  <si>
    <t>Варвара</t>
  </si>
  <si>
    <t>Краснова</t>
  </si>
  <si>
    <t>Денисовна</t>
  </si>
  <si>
    <t>Иванович</t>
  </si>
  <si>
    <t>Павловна</t>
  </si>
  <si>
    <t>Игоревич</t>
  </si>
  <si>
    <t>Вячеславович</t>
  </si>
  <si>
    <t>Егор</t>
  </si>
  <si>
    <t>Юлия</t>
  </si>
  <si>
    <t>Егорова</t>
  </si>
  <si>
    <t>Денисович</t>
  </si>
  <si>
    <t>Павлович</t>
  </si>
  <si>
    <t>Владимир</t>
  </si>
  <si>
    <t>Дмитриевич</t>
  </si>
  <si>
    <t>Роман</t>
  </si>
  <si>
    <t>Максимовна</t>
  </si>
  <si>
    <t>Ульяна</t>
  </si>
  <si>
    <t>Руслановна</t>
  </si>
  <si>
    <t>Дарина</t>
  </si>
  <si>
    <t>Витальевна</t>
  </si>
  <si>
    <t>Надежда</t>
  </si>
  <si>
    <t>Елисеева</t>
  </si>
  <si>
    <t>Кристина</t>
  </si>
  <si>
    <t>МОУ "Лицей №4"</t>
  </si>
  <si>
    <t>МОУ г.о. Саранск "Центр образования № 15 "Высота" им. Героя Советского Союза М.П. Девятаева"</t>
  </si>
  <si>
    <t>МОУ "Гимназия №20</t>
  </si>
  <si>
    <t>МОУ "Лицей №31"</t>
  </si>
  <si>
    <t>МОУ "Средняя школа № 32"</t>
  </si>
  <si>
    <t>МОУ "Средняя школа № 37"</t>
  </si>
  <si>
    <t>МОУ "Лицей №43"</t>
  </si>
  <si>
    <t>МОУ "Луховский лицей"</t>
  </si>
  <si>
    <t>Васильевна</t>
  </si>
  <si>
    <t>Ивановна</t>
  </si>
  <si>
    <t>Андреевич</t>
  </si>
  <si>
    <t>Николаевич</t>
  </si>
  <si>
    <t>Тимофей</t>
  </si>
  <si>
    <t>Регина</t>
  </si>
  <si>
    <t>Дмитрий</t>
  </si>
  <si>
    <t>Алена</t>
  </si>
  <si>
    <t>Денис</t>
  </si>
  <si>
    <t>Витальевич</t>
  </si>
  <si>
    <t>Самира</t>
  </si>
  <si>
    <t>Малышева</t>
  </si>
  <si>
    <t>Артемова</t>
  </si>
  <si>
    <t>Михаил</t>
  </si>
  <si>
    <t>Дамировна</t>
  </si>
  <si>
    <t>Камилла</t>
  </si>
  <si>
    <t>Петрович</t>
  </si>
  <si>
    <t>Леонид</t>
  </si>
  <si>
    <t>Радиковна</t>
  </si>
  <si>
    <t>Денисова</t>
  </si>
  <si>
    <t>Евгений</t>
  </si>
  <si>
    <t>Федоткина</t>
  </si>
  <si>
    <t>Канинин</t>
  </si>
  <si>
    <t>Лиана</t>
  </si>
  <si>
    <t>Шеволаева</t>
  </si>
  <si>
    <t>Редина</t>
  </si>
  <si>
    <t>Константиновна</t>
  </si>
  <si>
    <t>Ринатовна</t>
  </si>
  <si>
    <t>Богдан</t>
  </si>
  <si>
    <t>Максимович</t>
  </si>
  <si>
    <t>Ильич</t>
  </si>
  <si>
    <t>Бурнайкин</t>
  </si>
  <si>
    <t xml:space="preserve">Анна </t>
  </si>
  <si>
    <t>Габриэлла</t>
  </si>
  <si>
    <t>Мартиновна</t>
  </si>
  <si>
    <t>Илдусовна</t>
  </si>
  <si>
    <t xml:space="preserve">Малышева </t>
  </si>
  <si>
    <t xml:space="preserve">Маратовна </t>
  </si>
  <si>
    <t xml:space="preserve">Алексеевна </t>
  </si>
  <si>
    <t>Ерофеева</t>
  </si>
  <si>
    <t xml:space="preserve">Мария </t>
  </si>
  <si>
    <t>Мотякина</t>
  </si>
  <si>
    <t>Девяткин</t>
  </si>
  <si>
    <t>Арсений</t>
  </si>
  <si>
    <t>Артемий</t>
  </si>
  <si>
    <t>Аношкина</t>
  </si>
  <si>
    <t xml:space="preserve">Екатерина </t>
  </si>
  <si>
    <t xml:space="preserve">Михаил </t>
  </si>
  <si>
    <t>Вита</t>
  </si>
  <si>
    <t>Викторович</t>
  </si>
  <si>
    <t xml:space="preserve">Александра </t>
  </si>
  <si>
    <t>Валерьевич</t>
  </si>
  <si>
    <t>Сайфетдинов</t>
  </si>
  <si>
    <t>Радик</t>
  </si>
  <si>
    <t>Козлова</t>
  </si>
  <si>
    <t>Рузаева</t>
  </si>
  <si>
    <t>Дергалина</t>
  </si>
  <si>
    <t>Калинкин</t>
  </si>
  <si>
    <t>Ромашкин</t>
  </si>
  <si>
    <t xml:space="preserve">Кира </t>
  </si>
  <si>
    <t>Васильевич</t>
  </si>
  <si>
    <t>Кулакова</t>
  </si>
  <si>
    <t>Борисова</t>
  </si>
  <si>
    <t>Петровна</t>
  </si>
  <si>
    <t xml:space="preserve">Вадим </t>
  </si>
  <si>
    <t>Шишкина</t>
  </si>
  <si>
    <t xml:space="preserve">Дмитрий </t>
  </si>
  <si>
    <t>Бикеева</t>
  </si>
  <si>
    <t>Аделия</t>
  </si>
  <si>
    <t>Валентиновна</t>
  </si>
  <si>
    <t>Казак</t>
  </si>
  <si>
    <t>Пивкина</t>
  </si>
  <si>
    <t>Васенина</t>
  </si>
  <si>
    <t>Капралова</t>
  </si>
  <si>
    <t>Евгения</t>
  </si>
  <si>
    <t>Веретенникова</t>
  </si>
  <si>
    <t>Кобылина</t>
  </si>
  <si>
    <t xml:space="preserve">Максим </t>
  </si>
  <si>
    <t>Давид</t>
  </si>
  <si>
    <t>Вадимович</t>
  </si>
  <si>
    <t>МОУ "Средняя школа №3"</t>
  </si>
  <si>
    <t>МОУ "Лицей №7"</t>
  </si>
  <si>
    <t>МАОУ "СОШ № 10"</t>
  </si>
  <si>
    <t>МОУ "Гимназия №12"</t>
  </si>
  <si>
    <t>МОУ "Лицей №25 имени Героя Советского Союза В.Ф Маргелова"</t>
  </si>
  <si>
    <t>МОУ "Средняя школа №27"</t>
  </si>
  <si>
    <t>МОУ"СОШ№28"</t>
  </si>
  <si>
    <t>МОУ "Средняя школа №30"</t>
  </si>
  <si>
    <t>МОУ "СОШ №35"</t>
  </si>
  <si>
    <t>МОУ "Озерная ООШ"</t>
  </si>
  <si>
    <t>МОУ "Ялгинская СОШ"</t>
  </si>
  <si>
    <t>Данила</t>
  </si>
  <si>
    <t>Семанов</t>
  </si>
  <si>
    <t>Артур</t>
  </si>
  <si>
    <t>Артём</t>
  </si>
  <si>
    <t>Марина</t>
  </si>
  <si>
    <t>Игорь</t>
  </si>
  <si>
    <t>Константин</t>
  </si>
  <si>
    <t>Кижаев</t>
  </si>
  <si>
    <t>Кузнецов</t>
  </si>
  <si>
    <t>Рябова</t>
  </si>
  <si>
    <t>Александра</t>
  </si>
  <si>
    <t>Сурдейкина</t>
  </si>
  <si>
    <t>Татьяна</t>
  </si>
  <si>
    <t>Иван</t>
  </si>
  <si>
    <t>Перфильева</t>
  </si>
  <si>
    <t>Олеговна</t>
  </si>
  <si>
    <t>Ангелина</t>
  </si>
  <si>
    <t>Бескова</t>
  </si>
  <si>
    <t>Станиславовна</t>
  </si>
  <si>
    <t>Глазкова</t>
  </si>
  <si>
    <t xml:space="preserve">Кравчук </t>
  </si>
  <si>
    <t>Морозов</t>
  </si>
  <si>
    <t xml:space="preserve">Ольга </t>
  </si>
  <si>
    <t>Маняева</t>
  </si>
  <si>
    <t>Титойкина</t>
  </si>
  <si>
    <t>Мальвина</t>
  </si>
  <si>
    <t xml:space="preserve">Софья </t>
  </si>
  <si>
    <t>Морозова</t>
  </si>
  <si>
    <t>Мишкин</t>
  </si>
  <si>
    <t>Александрова</t>
  </si>
  <si>
    <t>Алиса</t>
  </si>
  <si>
    <t>Мокшин</t>
  </si>
  <si>
    <t>Кузнецова</t>
  </si>
  <si>
    <t>Михайлович</t>
  </si>
  <si>
    <t xml:space="preserve"> Ольга </t>
  </si>
  <si>
    <t>Исаев</t>
  </si>
  <si>
    <t>Жидеев</t>
  </si>
  <si>
    <t>Ильинична</t>
  </si>
  <si>
    <t>Кузина</t>
  </si>
  <si>
    <t>Василиса</t>
  </si>
  <si>
    <t>Тихонова</t>
  </si>
  <si>
    <t xml:space="preserve">Новожилова </t>
  </si>
  <si>
    <t>Валерий</t>
  </si>
  <si>
    <t>Пятанова</t>
  </si>
  <si>
    <t>Курошина</t>
  </si>
  <si>
    <t>Лядова</t>
  </si>
  <si>
    <t>Алина</t>
  </si>
  <si>
    <t>Ермошкина</t>
  </si>
  <si>
    <t xml:space="preserve">Маргарита </t>
  </si>
  <si>
    <t>Шукаев</t>
  </si>
  <si>
    <t>Герасимова</t>
  </si>
  <si>
    <t>Максим</t>
  </si>
  <si>
    <t>Анатольевна</t>
  </si>
  <si>
    <t xml:space="preserve">Юлия </t>
  </si>
  <si>
    <t>Антон</t>
  </si>
  <si>
    <t>Романович</t>
  </si>
  <si>
    <t>Федоровна</t>
  </si>
  <si>
    <t>Кочетков</t>
  </si>
  <si>
    <t>Алексей</t>
  </si>
  <si>
    <t>Казаков</t>
  </si>
  <si>
    <t xml:space="preserve">Иван </t>
  </si>
  <si>
    <t>Янбикова</t>
  </si>
  <si>
    <t>Вадим</t>
  </si>
  <si>
    <t>Соколова</t>
  </si>
  <si>
    <t>Забайкина</t>
  </si>
  <si>
    <t>Солдатенкова</t>
  </si>
  <si>
    <t>Калинин</t>
  </si>
  <si>
    <t>МОУ "Средняя школа №2 им. Героя Советского Союза П.И. Орлова"</t>
  </si>
  <si>
    <t>МОУ "Средняя школа  №8"</t>
  </si>
  <si>
    <t>МОУ "Гимназия №19"</t>
  </si>
  <si>
    <t>Дадаева О. В.</t>
  </si>
  <si>
    <t>МОУ "Средняя школа №41"</t>
  </si>
  <si>
    <t>Влада</t>
  </si>
  <si>
    <t>Харитонов</t>
  </si>
  <si>
    <t>Краснов</t>
  </si>
  <si>
    <t>Пивцайкина</t>
  </si>
  <si>
    <t>Абрамова</t>
  </si>
  <si>
    <t>Антошкин</t>
  </si>
  <si>
    <t>Буянкин</t>
  </si>
  <si>
    <t>Марьина</t>
  </si>
  <si>
    <t xml:space="preserve">Олеговна </t>
  </si>
  <si>
    <t xml:space="preserve">Дмитриевич </t>
  </si>
  <si>
    <t xml:space="preserve">Илья </t>
  </si>
  <si>
    <t>Старцев</t>
  </si>
  <si>
    <t>Борисович</t>
  </si>
  <si>
    <t xml:space="preserve">Яушкина </t>
  </si>
  <si>
    <t>Учкин</t>
  </si>
  <si>
    <t>Сергей</t>
  </si>
  <si>
    <t>Всеволод</t>
  </si>
  <si>
    <t>Родин</t>
  </si>
  <si>
    <t>Смирнов</t>
  </si>
  <si>
    <t>Горожанин</t>
  </si>
  <si>
    <t>Лапина</t>
  </si>
  <si>
    <t>Уляшин</t>
  </si>
  <si>
    <t>Паньков</t>
  </si>
  <si>
    <t>Карина</t>
  </si>
  <si>
    <t>Колмагоров</t>
  </si>
  <si>
    <t>Куркин</t>
  </si>
  <si>
    <t>Тятюшкина</t>
  </si>
  <si>
    <t>Фаилевна</t>
  </si>
  <si>
    <t xml:space="preserve">Ксения </t>
  </si>
  <si>
    <t>Мочалова</t>
  </si>
  <si>
    <t>Рузелевна</t>
  </si>
  <si>
    <t xml:space="preserve">Артём </t>
  </si>
  <si>
    <t xml:space="preserve">Варвара </t>
  </si>
  <si>
    <t>Немойкина</t>
  </si>
  <si>
    <t>Ирина</t>
  </si>
  <si>
    <t>Кочеткова</t>
  </si>
  <si>
    <t>Ярославовна</t>
  </si>
  <si>
    <t>Калинкина</t>
  </si>
  <si>
    <t>Ведяскин</t>
  </si>
  <si>
    <t>Буров</t>
  </si>
  <si>
    <t>Геннадьевна</t>
  </si>
  <si>
    <t>Овечкина</t>
  </si>
  <si>
    <t>Аверьянова</t>
  </si>
  <si>
    <t>Наумкина</t>
  </si>
  <si>
    <t xml:space="preserve">Степанова </t>
  </si>
  <si>
    <t>Григорян</t>
  </si>
  <si>
    <t>Эмилия</t>
  </si>
  <si>
    <t>Арменовна</t>
  </si>
  <si>
    <t>Авдонина</t>
  </si>
  <si>
    <t>МОУ "Средняя школа №5"</t>
  </si>
  <si>
    <t>МОУ "Средняя школа 41"</t>
  </si>
  <si>
    <t>Игнатьева</t>
  </si>
  <si>
    <t>Чикина</t>
  </si>
  <si>
    <t>Пеняшкина</t>
  </si>
  <si>
    <t>Анатольевич</t>
  </si>
  <si>
    <t>Третьякова</t>
  </si>
  <si>
    <t>Николай</t>
  </si>
  <si>
    <t>Павел</t>
  </si>
  <si>
    <t>Кудашкина</t>
  </si>
  <si>
    <t>Зюзина</t>
  </si>
  <si>
    <t>Рогачева</t>
  </si>
  <si>
    <t>Букина</t>
  </si>
  <si>
    <t>Лилия</t>
  </si>
  <si>
    <t xml:space="preserve">  Кокурин </t>
  </si>
  <si>
    <t xml:space="preserve">Александрович </t>
  </si>
  <si>
    <t>Никонорова</t>
  </si>
  <si>
    <t>Тимур</t>
  </si>
  <si>
    <t>Каштанов</t>
  </si>
  <si>
    <t>Ивойлова</t>
  </si>
  <si>
    <t>МОУ  "Средняя школа №27"</t>
  </si>
  <si>
    <t>МОУ "Николаевская СОШ"</t>
  </si>
  <si>
    <t xml:space="preserve">МОУ "Ялгинская СОШ" </t>
  </si>
  <si>
    <t>Валерьевна</t>
  </si>
  <si>
    <t>Цыбусова</t>
  </si>
  <si>
    <t>Гераськина</t>
  </si>
  <si>
    <t>Викторовна</t>
  </si>
  <si>
    <t xml:space="preserve">Рябова </t>
  </si>
  <si>
    <t>Кудряшов</t>
  </si>
  <si>
    <t>Данил</t>
  </si>
  <si>
    <t>Константинович</t>
  </si>
  <si>
    <t xml:space="preserve">   Забатурин </t>
  </si>
  <si>
    <t xml:space="preserve"> Сергеевич</t>
  </si>
  <si>
    <t>Городков</t>
  </si>
  <si>
    <t>София</t>
  </si>
  <si>
    <t>Эдуардович</t>
  </si>
  <si>
    <t>Артемович</t>
  </si>
  <si>
    <t>Потапов</t>
  </si>
  <si>
    <t>Малухин</t>
  </si>
  <si>
    <t>Киреев</t>
  </si>
  <si>
    <t>Марутян</t>
  </si>
  <si>
    <t>Арус</t>
  </si>
  <si>
    <t>Арамовна</t>
  </si>
  <si>
    <t>Головина</t>
  </si>
  <si>
    <t>МОУ "Средняя школа№ 37"</t>
  </si>
  <si>
    <t>Лицей МГУ им. Н.П. Огарёва</t>
  </si>
  <si>
    <t>МОУ "СОШ №22"</t>
  </si>
  <si>
    <t>Бурмистрова</t>
  </si>
  <si>
    <t>Журавлева</t>
  </si>
  <si>
    <t>Турчаева</t>
  </si>
  <si>
    <t>Рустамовна</t>
  </si>
  <si>
    <t>по биологии  2023/2024 учебный год 7 класс</t>
  </si>
  <si>
    <t>20 ноября 2023 года</t>
  </si>
  <si>
    <t>по биологии 2023/24 учебный  год  8 класс</t>
  </si>
  <si>
    <t>по биологии 2023/24 учебный  год  9 класс</t>
  </si>
  <si>
    <t>по биологии 2023/24 учебный  год  10 класс</t>
  </si>
  <si>
    <t xml:space="preserve"> 2023-2024 учебного года по биологии 11 класс</t>
  </si>
  <si>
    <t>Мочалов</t>
  </si>
  <si>
    <t>Махров</t>
  </si>
  <si>
    <t>Бурнаева</t>
  </si>
  <si>
    <t>Ефремчева</t>
  </si>
  <si>
    <t xml:space="preserve">Винокурова </t>
  </si>
  <si>
    <t>Уртенкова</t>
  </si>
  <si>
    <t>Мамедова</t>
  </si>
  <si>
    <t>Набиевна</t>
  </si>
  <si>
    <t>Нишанов</t>
  </si>
  <si>
    <t>Станиславович</t>
  </si>
  <si>
    <t>Дерябин</t>
  </si>
  <si>
    <t>Кислинская</t>
  </si>
  <si>
    <t>Ромозанова</t>
  </si>
  <si>
    <t>Арсентьев</t>
  </si>
  <si>
    <t>Величко</t>
  </si>
  <si>
    <t>Архипова</t>
  </si>
  <si>
    <t>Уразова</t>
  </si>
  <si>
    <t>Горбунова</t>
  </si>
  <si>
    <t>Власенко</t>
  </si>
  <si>
    <t xml:space="preserve">Шитов </t>
  </si>
  <si>
    <t>Артёмович</t>
  </si>
  <si>
    <t>Мангутова</t>
  </si>
  <si>
    <t>Эльмира</t>
  </si>
  <si>
    <t>Ильдаровна</t>
  </si>
  <si>
    <t xml:space="preserve">Прончатова </t>
  </si>
  <si>
    <t>Чаиркина</t>
  </si>
  <si>
    <t>Галина</t>
  </si>
  <si>
    <t xml:space="preserve">Морозкина </t>
  </si>
  <si>
    <t xml:space="preserve">Шитова </t>
  </si>
  <si>
    <t xml:space="preserve">Сероглазова </t>
  </si>
  <si>
    <t>Напалкова</t>
  </si>
  <si>
    <t>Зотов</t>
  </si>
  <si>
    <t>Дуденкова</t>
  </si>
  <si>
    <t>Веряскина</t>
  </si>
  <si>
    <t>Храмова</t>
  </si>
  <si>
    <t>Основина</t>
  </si>
  <si>
    <t>Корнаухов</t>
  </si>
  <si>
    <t>Федорович</t>
  </si>
  <si>
    <t>Дорофеев</t>
  </si>
  <si>
    <t>Видякина</t>
  </si>
  <si>
    <t>Поляков</t>
  </si>
  <si>
    <t>Владиславович</t>
  </si>
  <si>
    <t>Нугаев</t>
  </si>
  <si>
    <t>Эмиль</t>
  </si>
  <si>
    <t>Шамильевич</t>
  </si>
  <si>
    <t>Гандымова</t>
  </si>
  <si>
    <t>Милена</t>
  </si>
  <si>
    <t>Муратовна</t>
  </si>
  <si>
    <t>Першин</t>
  </si>
  <si>
    <t>Ева</t>
  </si>
  <si>
    <t>Гуреева</t>
  </si>
  <si>
    <t>Борцов</t>
  </si>
  <si>
    <t>Савва</t>
  </si>
  <si>
    <t>Роздина</t>
  </si>
  <si>
    <t>Денисов</t>
  </si>
  <si>
    <t>Косынкина</t>
  </si>
  <si>
    <t>Бредов</t>
  </si>
  <si>
    <t>Гайер</t>
  </si>
  <si>
    <t>Еремкина</t>
  </si>
  <si>
    <t>Ефимов</t>
  </si>
  <si>
    <t>Лизяева</t>
  </si>
  <si>
    <t>Слушкина</t>
  </si>
  <si>
    <t>Хлынов</t>
  </si>
  <si>
    <t>Амелькин</t>
  </si>
  <si>
    <t>Шатилова</t>
  </si>
  <si>
    <t>Рената</t>
  </si>
  <si>
    <t>Анашкина</t>
  </si>
  <si>
    <t>Надькина</t>
  </si>
  <si>
    <t>Юзвитскова</t>
  </si>
  <si>
    <t>Урекина</t>
  </si>
  <si>
    <t>Зотова</t>
  </si>
  <si>
    <t>Куранова</t>
  </si>
  <si>
    <t>Кильдяйкин</t>
  </si>
  <si>
    <t>Голякова</t>
  </si>
  <si>
    <t>Сульдяйкин</t>
  </si>
  <si>
    <t>Соколов</t>
  </si>
  <si>
    <t>Скороходова</t>
  </si>
  <si>
    <t>Алдаркин</t>
  </si>
  <si>
    <t>Констанстин</t>
  </si>
  <si>
    <t>Заурович</t>
  </si>
  <si>
    <t>Ходнев</t>
  </si>
  <si>
    <t>Смирнова</t>
  </si>
  <si>
    <t>Хлебалина</t>
  </si>
  <si>
    <t>Вавакина</t>
  </si>
  <si>
    <t>Луткова</t>
  </si>
  <si>
    <t>Буйлов</t>
  </si>
  <si>
    <t>Царева</t>
  </si>
  <si>
    <t>Матюшкина</t>
  </si>
  <si>
    <t>Митрошина</t>
  </si>
  <si>
    <t>Кильмаева</t>
  </si>
  <si>
    <t>Александра Евгеньевна</t>
  </si>
  <si>
    <t>Ларина</t>
  </si>
  <si>
    <t xml:space="preserve">Поддувалов </t>
  </si>
  <si>
    <t>Иванова</t>
  </si>
  <si>
    <t xml:space="preserve">Байтяков </t>
  </si>
  <si>
    <t xml:space="preserve">Максутова </t>
  </si>
  <si>
    <t>Ренатовна</t>
  </si>
  <si>
    <t>Левина</t>
  </si>
  <si>
    <t xml:space="preserve">Нестерова </t>
  </si>
  <si>
    <t xml:space="preserve">Бусарова </t>
  </si>
  <si>
    <t>Кривошеева</t>
  </si>
  <si>
    <t>Ювкина</t>
  </si>
  <si>
    <t>Ольга</t>
  </si>
  <si>
    <t>Уварова</t>
  </si>
  <si>
    <t>Саржанов</t>
  </si>
  <si>
    <t>Зарина</t>
  </si>
  <si>
    <t>Букарева</t>
  </si>
  <si>
    <t>Лановая</t>
  </si>
  <si>
    <t>Сбитнева</t>
  </si>
  <si>
    <t>Марианна</t>
  </si>
  <si>
    <t>Горячкина</t>
  </si>
  <si>
    <t>Раджабова</t>
  </si>
  <si>
    <t>Абдуроимовна</t>
  </si>
  <si>
    <t xml:space="preserve">Владимирова </t>
  </si>
  <si>
    <t xml:space="preserve">Толокин </t>
  </si>
  <si>
    <t xml:space="preserve">Самойлов </t>
  </si>
  <si>
    <t>Наилевич</t>
  </si>
  <si>
    <t>Туктаров</t>
  </si>
  <si>
    <t>Рамиль</t>
  </si>
  <si>
    <t>Юнирович</t>
  </si>
  <si>
    <t>Антонова</t>
  </si>
  <si>
    <t>Казакова</t>
  </si>
  <si>
    <t>Аделина</t>
  </si>
  <si>
    <t>Робертовна</t>
  </si>
  <si>
    <t>Борсуков</t>
  </si>
  <si>
    <t>Суягина</t>
  </si>
  <si>
    <t>Щепалкина</t>
  </si>
  <si>
    <t>Аюпова</t>
  </si>
  <si>
    <t>Раильевна</t>
  </si>
  <si>
    <t>Хантова</t>
  </si>
  <si>
    <t xml:space="preserve">Алексеева </t>
  </si>
  <si>
    <t xml:space="preserve">Ангелина </t>
  </si>
  <si>
    <t xml:space="preserve">Игоревна </t>
  </si>
  <si>
    <t xml:space="preserve">Данилова </t>
  </si>
  <si>
    <t>Бурлуцкий</t>
  </si>
  <si>
    <t>Чекашкина</t>
  </si>
  <si>
    <t>Романовна</t>
  </si>
  <si>
    <t>Посяева</t>
  </si>
  <si>
    <t>Наркаева</t>
  </si>
  <si>
    <t>Таисия</t>
  </si>
  <si>
    <t xml:space="preserve">Щанкина </t>
  </si>
  <si>
    <t>Вавилин</t>
  </si>
  <si>
    <t xml:space="preserve">Влад </t>
  </si>
  <si>
    <t xml:space="preserve">Чиркова </t>
  </si>
  <si>
    <t>Горошкова</t>
  </si>
  <si>
    <t xml:space="preserve">Чикнайкин </t>
  </si>
  <si>
    <t>Левин</t>
  </si>
  <si>
    <t xml:space="preserve">Адмайкин </t>
  </si>
  <si>
    <t xml:space="preserve">Канзалаева </t>
  </si>
  <si>
    <t>Дудко</t>
  </si>
  <si>
    <t>Елхин</t>
  </si>
  <si>
    <t>Агеев</t>
  </si>
  <si>
    <t>Ермакова</t>
  </si>
  <si>
    <t xml:space="preserve">Измайлов </t>
  </si>
  <si>
    <t>Ренатович</t>
  </si>
  <si>
    <t>Армен</t>
  </si>
  <si>
    <t>Арамович</t>
  </si>
  <si>
    <t>Палькина</t>
  </si>
  <si>
    <t>Пугаев</t>
  </si>
  <si>
    <t>Алесеевич</t>
  </si>
  <si>
    <t>Чеснаков</t>
  </si>
  <si>
    <t>Салаева</t>
  </si>
  <si>
    <t>Каролина</t>
  </si>
  <si>
    <t>Сафонов</t>
  </si>
  <si>
    <t>Безбородова</t>
  </si>
  <si>
    <t>Коткова</t>
  </si>
  <si>
    <t>Саулина</t>
  </si>
  <si>
    <t>Ковшова</t>
  </si>
  <si>
    <t>Кудалев</t>
  </si>
  <si>
    <t>МОУ "СОШ №1"</t>
  </si>
  <si>
    <t>Рузаева Н.Д.</t>
  </si>
  <si>
    <t>Чижева В.Е.</t>
  </si>
  <si>
    <t>Королева Н.В.</t>
  </si>
  <si>
    <t>Водясова Е.С.</t>
  </si>
  <si>
    <t>Афанасьева Н.А.</t>
  </si>
  <si>
    <t>Арсентьева Т.Н.</t>
  </si>
  <si>
    <t>Пашкова Е. В.</t>
  </si>
  <si>
    <t>Захарова А.А.</t>
  </si>
  <si>
    <t>МОУ "Средняя школа №11"</t>
  </si>
  <si>
    <t>Плюскова А. В.</t>
  </si>
  <si>
    <t>Тавторкина И.В.</t>
  </si>
  <si>
    <t>Байбикова А.О.</t>
  </si>
  <si>
    <t>МОУ "Средняя школа 16"</t>
  </si>
  <si>
    <t>Рузманова М.А.</t>
  </si>
  <si>
    <t>МОУ СОШ №18</t>
  </si>
  <si>
    <t>Белякова И. А.</t>
  </si>
  <si>
    <t>Филатова Н. В.</t>
  </si>
  <si>
    <t>Дригина Ю.В.</t>
  </si>
  <si>
    <t>МОУ "Гимназия23"</t>
  </si>
  <si>
    <t>Ефремчева С.Ф.</t>
  </si>
  <si>
    <t>МОУ СОШ № 24</t>
  </si>
  <si>
    <t>Казабаранова Н.В.</t>
  </si>
  <si>
    <t>Воеводина О.А.</t>
  </si>
  <si>
    <t>МОУ "Лицей № 26"</t>
  </si>
  <si>
    <t>Малафеева Ю.Н.</t>
  </si>
  <si>
    <t>Назаров Д. А.</t>
  </si>
  <si>
    <t>Тронина И.Д.</t>
  </si>
  <si>
    <t xml:space="preserve">Лебедина С. А. </t>
  </si>
  <si>
    <t>Железнова Т. Г.</t>
  </si>
  <si>
    <t>МОУ "Лицей 31"</t>
  </si>
  <si>
    <t>Морозова Т.А.</t>
  </si>
  <si>
    <t>Козлова Н.В.</t>
  </si>
  <si>
    <t xml:space="preserve">Романова Н.А. </t>
  </si>
  <si>
    <t>Буянкина Н.М</t>
  </si>
  <si>
    <t>МОУ "СОШ № 38"</t>
  </si>
  <si>
    <t>Толстякова О. Г.</t>
  </si>
  <si>
    <t>МОУ СОШ №39</t>
  </si>
  <si>
    <t>Родькина Т.А.</t>
  </si>
  <si>
    <t>МОУ "СОШ № 40"</t>
  </si>
  <si>
    <t>Забенкова О.П.</t>
  </si>
  <si>
    <t>Пашкова Н.А.</t>
  </si>
  <si>
    <t>Дворникова Т.А.</t>
  </si>
  <si>
    <t>Комарова В.А</t>
  </si>
  <si>
    <t>МОУ " Горяйновская основная общеобразовательная школа"</t>
  </si>
  <si>
    <t>Мартынова М.С.</t>
  </si>
  <si>
    <t>Лапшина</t>
  </si>
  <si>
    <t>Юдина</t>
  </si>
  <si>
    <t>Ратникова</t>
  </si>
  <si>
    <t xml:space="preserve">Рязанов </t>
  </si>
  <si>
    <t>Зиганшина</t>
  </si>
  <si>
    <t>Маратовна</t>
  </si>
  <si>
    <t>Олеся</t>
  </si>
  <si>
    <t>Петрова</t>
  </si>
  <si>
    <t xml:space="preserve">Яцко </t>
  </si>
  <si>
    <t xml:space="preserve">Просвирнин </t>
  </si>
  <si>
    <t>Фомин</t>
  </si>
  <si>
    <t>Яфуняева</t>
  </si>
  <si>
    <t>Артуровна</t>
  </si>
  <si>
    <t>Осипова</t>
  </si>
  <si>
    <t>Бодров</t>
  </si>
  <si>
    <t>Саутина</t>
  </si>
  <si>
    <t>Альбина</t>
  </si>
  <si>
    <t>Кубанцева</t>
  </si>
  <si>
    <t>Стуков</t>
  </si>
  <si>
    <t>Иоффе</t>
  </si>
  <si>
    <t>Борисовна</t>
  </si>
  <si>
    <t>Козлов</t>
  </si>
  <si>
    <t>Баймашева</t>
  </si>
  <si>
    <t>Азалия</t>
  </si>
  <si>
    <t>Фаильевна</t>
  </si>
  <si>
    <t>Филиппова</t>
  </si>
  <si>
    <t>Канадейкин</t>
  </si>
  <si>
    <t>Косов</t>
  </si>
  <si>
    <t>Тремасова</t>
  </si>
  <si>
    <t>Крысина</t>
  </si>
  <si>
    <t>Колесникова</t>
  </si>
  <si>
    <t>Шефнер</t>
  </si>
  <si>
    <t>Воробьев</t>
  </si>
  <si>
    <t xml:space="preserve">Малова </t>
  </si>
  <si>
    <t>Кондратьев</t>
  </si>
  <si>
    <t>Урзяева</t>
  </si>
  <si>
    <t>Радайкина</t>
  </si>
  <si>
    <t>Лисин</t>
  </si>
  <si>
    <t>Станислав</t>
  </si>
  <si>
    <t>Орешкина</t>
  </si>
  <si>
    <t>Курганов</t>
  </si>
  <si>
    <t>Куляпина</t>
  </si>
  <si>
    <t>Акмаева</t>
  </si>
  <si>
    <t>Куприянова</t>
  </si>
  <si>
    <t>Скворцова</t>
  </si>
  <si>
    <t>Тувышкина</t>
  </si>
  <si>
    <t>Кочетова</t>
  </si>
  <si>
    <t>Кирилловна</t>
  </si>
  <si>
    <t>Устимкин</t>
  </si>
  <si>
    <t>Илюнина</t>
  </si>
  <si>
    <t xml:space="preserve">Абузярова </t>
  </si>
  <si>
    <t xml:space="preserve">Ивашкина </t>
  </si>
  <si>
    <t>Ильина</t>
  </si>
  <si>
    <t xml:space="preserve">Крылов </t>
  </si>
  <si>
    <t>Пронькин</t>
  </si>
  <si>
    <t xml:space="preserve">Криворотов </t>
  </si>
  <si>
    <t>Глинов</t>
  </si>
  <si>
    <t>Гулынина</t>
  </si>
  <si>
    <t>Болдырева</t>
  </si>
  <si>
    <t>Королева</t>
  </si>
  <si>
    <t xml:space="preserve">Мелешина </t>
  </si>
  <si>
    <t>Кальмагаева</t>
  </si>
  <si>
    <t>Силькунова</t>
  </si>
  <si>
    <t>Суина</t>
  </si>
  <si>
    <t>Галочкина</t>
  </si>
  <si>
    <t>Кознова</t>
  </si>
  <si>
    <t>Макушова</t>
  </si>
  <si>
    <t>Чугунова</t>
  </si>
  <si>
    <t>Яхина</t>
  </si>
  <si>
    <t>Рафаилевна</t>
  </si>
  <si>
    <t>Широкая</t>
  </si>
  <si>
    <t>Тамара</t>
  </si>
  <si>
    <t>Байбикова</t>
  </si>
  <si>
    <t>Урясов</t>
  </si>
  <si>
    <t>Шепелева</t>
  </si>
  <si>
    <t>Лисицын</t>
  </si>
  <si>
    <t>Казакин</t>
  </si>
  <si>
    <t xml:space="preserve">Елаев </t>
  </si>
  <si>
    <t xml:space="preserve">Андрей </t>
  </si>
  <si>
    <t>Лазутенков</t>
  </si>
  <si>
    <t>Королев</t>
  </si>
  <si>
    <t>Аграшева</t>
  </si>
  <si>
    <t>Людмила</t>
  </si>
  <si>
    <t>Вагапова</t>
  </si>
  <si>
    <t>Айша</t>
  </si>
  <si>
    <t>Качамин</t>
  </si>
  <si>
    <t>Чудова</t>
  </si>
  <si>
    <t xml:space="preserve">Винтина </t>
  </si>
  <si>
    <t>Зауровна</t>
  </si>
  <si>
    <t xml:space="preserve">Носкова </t>
  </si>
  <si>
    <t xml:space="preserve">Умыскова </t>
  </si>
  <si>
    <t>Зайкина</t>
  </si>
  <si>
    <t>Григорьевна</t>
  </si>
  <si>
    <t>Ковалева</t>
  </si>
  <si>
    <t>Султанов</t>
  </si>
  <si>
    <t>Урмашкина</t>
  </si>
  <si>
    <t>Гундрова</t>
  </si>
  <si>
    <t>Юртаева</t>
  </si>
  <si>
    <t>Сураева</t>
  </si>
  <si>
    <t xml:space="preserve">Моисеева </t>
  </si>
  <si>
    <t xml:space="preserve">Светлана </t>
  </si>
  <si>
    <t xml:space="preserve">Тимошик  </t>
  </si>
  <si>
    <t xml:space="preserve">Емлиханов  </t>
  </si>
  <si>
    <t xml:space="preserve">Данат </t>
  </si>
  <si>
    <t xml:space="preserve">Еремеев </t>
  </si>
  <si>
    <t xml:space="preserve">Эдуард </t>
  </si>
  <si>
    <t xml:space="preserve">Евгеньевич </t>
  </si>
  <si>
    <t xml:space="preserve">Юсупова </t>
  </si>
  <si>
    <t xml:space="preserve">София </t>
  </si>
  <si>
    <t xml:space="preserve">Ульянкина </t>
  </si>
  <si>
    <t xml:space="preserve">Малинов </t>
  </si>
  <si>
    <t>Аникина</t>
  </si>
  <si>
    <t>Баренков</t>
  </si>
  <si>
    <t>Арефьев</t>
  </si>
  <si>
    <t>Макаев</t>
  </si>
  <si>
    <t>Шепова</t>
  </si>
  <si>
    <t>Ромашова</t>
  </si>
  <si>
    <t xml:space="preserve">Маркина </t>
  </si>
  <si>
    <t>Филяева</t>
  </si>
  <si>
    <t>Елена</t>
  </si>
  <si>
    <t>Бутяйкина</t>
  </si>
  <si>
    <t xml:space="preserve">Корчагина </t>
  </si>
  <si>
    <t xml:space="preserve">Менякина </t>
  </si>
  <si>
    <t>Аблязова</t>
  </si>
  <si>
    <t xml:space="preserve">Ралина </t>
  </si>
  <si>
    <t>Ильясовна</t>
  </si>
  <si>
    <t xml:space="preserve">Грызулин </t>
  </si>
  <si>
    <t>Суровин</t>
  </si>
  <si>
    <t>Снегирев</t>
  </si>
  <si>
    <t>Яковлевич</t>
  </si>
  <si>
    <t>Брызгина</t>
  </si>
  <si>
    <t xml:space="preserve">Алина </t>
  </si>
  <si>
    <t>Рожкова</t>
  </si>
  <si>
    <t>Ашмарин</t>
  </si>
  <si>
    <t>Боронина</t>
  </si>
  <si>
    <t>Бочкаева</t>
  </si>
  <si>
    <t>Исмаилова</t>
  </si>
  <si>
    <t>Алсу</t>
  </si>
  <si>
    <t>Матлаб кызы</t>
  </si>
  <si>
    <t>Арзу</t>
  </si>
  <si>
    <t>Шитова</t>
  </si>
  <si>
    <t>Дроздова</t>
  </si>
  <si>
    <t>Головастова</t>
  </si>
  <si>
    <t>Леснякова</t>
  </si>
  <si>
    <t>Давыдов</t>
  </si>
  <si>
    <t xml:space="preserve">Роман </t>
  </si>
  <si>
    <t>Кержиманкина</t>
  </si>
  <si>
    <t>Акулинина</t>
  </si>
  <si>
    <t>Альвина</t>
  </si>
  <si>
    <t>Адушкина</t>
  </si>
  <si>
    <t>Лугаськова</t>
  </si>
  <si>
    <t>Автухова</t>
  </si>
  <si>
    <t>Годяева</t>
  </si>
  <si>
    <t>Долотказина</t>
  </si>
  <si>
    <t>Бояркина</t>
  </si>
  <si>
    <t>Альканова</t>
  </si>
  <si>
    <t>Машина</t>
  </si>
  <si>
    <t>Авдейкина</t>
  </si>
  <si>
    <t>Ишуткина</t>
  </si>
  <si>
    <t>Лобанова</t>
  </si>
  <si>
    <t>Маринова</t>
  </si>
  <si>
    <t>Элина</t>
  </si>
  <si>
    <t>Нуянзин</t>
  </si>
  <si>
    <t>Шабарина</t>
  </si>
  <si>
    <t>Федотов</t>
  </si>
  <si>
    <t>Рогожина</t>
  </si>
  <si>
    <t>Тураев</t>
  </si>
  <si>
    <t>Русяев</t>
  </si>
  <si>
    <t xml:space="preserve">Толоконникова </t>
  </si>
  <si>
    <t>Зуев</t>
  </si>
  <si>
    <t>Егоршина</t>
  </si>
  <si>
    <t>Страфеева</t>
  </si>
  <si>
    <t>Cухова</t>
  </si>
  <si>
    <t>Сафия</t>
  </si>
  <si>
    <t>Шишуркин</t>
  </si>
  <si>
    <t>Крайнов</t>
  </si>
  <si>
    <t>Митин</t>
  </si>
  <si>
    <t>Атаманкина</t>
  </si>
  <si>
    <t>Степнова</t>
  </si>
  <si>
    <t xml:space="preserve">Шалунова </t>
  </si>
  <si>
    <t>Арюков</t>
  </si>
  <si>
    <t>Огинова</t>
  </si>
  <si>
    <t>Муличева</t>
  </si>
  <si>
    <t>Диалектова</t>
  </si>
  <si>
    <t>Видманкина</t>
  </si>
  <si>
    <t>Невкина</t>
  </si>
  <si>
    <t>Пиянзина</t>
  </si>
  <si>
    <t xml:space="preserve">Мартынова </t>
  </si>
  <si>
    <t>Садомская</t>
  </si>
  <si>
    <t>Майорова</t>
  </si>
  <si>
    <t>Старостина</t>
  </si>
  <si>
    <t>Шапошникова</t>
  </si>
  <si>
    <t>Белова</t>
  </si>
  <si>
    <t>Калебин</t>
  </si>
  <si>
    <t xml:space="preserve">Андреева  </t>
  </si>
  <si>
    <t>Табачков</t>
  </si>
  <si>
    <t>Трефильев</t>
  </si>
  <si>
    <t xml:space="preserve">Путилкина </t>
  </si>
  <si>
    <t>Эвелина</t>
  </si>
  <si>
    <t>МОУ "Средняя школа № 3"</t>
  </si>
  <si>
    <t>Драгунова С.С</t>
  </si>
  <si>
    <t>МОУ"СОШ№9"</t>
  </si>
  <si>
    <t>Лукаткина Н.Н.</t>
  </si>
  <si>
    <t>Нормайкина И. Н.</t>
  </si>
  <si>
    <t>МОУ «Гимназия №12»</t>
  </si>
  <si>
    <t>МОУ "Средняя школа № 16"</t>
  </si>
  <si>
    <t>МОУ "ЦО "Тавла"- СОШ №17</t>
  </si>
  <si>
    <t>Косолапова П.М</t>
  </si>
  <si>
    <t>Кузнецов Р.С</t>
  </si>
  <si>
    <t>Филатова Н.В.</t>
  </si>
  <si>
    <t>Панова Е.Н.</t>
  </si>
  <si>
    <t>МОУ "СОШ 24"</t>
  </si>
  <si>
    <t>МОУ "Лицей №25 имени Героя Советского Союза В.Ф.Маргелова</t>
  </si>
  <si>
    <t>Баринова Т.А.</t>
  </si>
  <si>
    <t xml:space="preserve">Тронина И.Д. </t>
  </si>
  <si>
    <t>Волкова О.А.</t>
  </si>
  <si>
    <t>МОУ"Средняя школа № 30"</t>
  </si>
  <si>
    <t>Рузаева Е.В.</t>
  </si>
  <si>
    <t>МОУ "Средняя школа № 33"</t>
  </si>
  <si>
    <t>Аверкина Е.В.</t>
  </si>
  <si>
    <t>Макарова О.А</t>
  </si>
  <si>
    <t>Буянкина Н.М.</t>
  </si>
  <si>
    <t>Земскова Е. С.</t>
  </si>
  <si>
    <t>МОУ "Средняя школа № 39 "</t>
  </si>
  <si>
    <t>Забекова О.П.</t>
  </si>
  <si>
    <t>МОУ "Лицей №43" г.о. Саранск</t>
  </si>
  <si>
    <t>МОУ "Луховский лицей", корпус 2</t>
  </si>
  <si>
    <t>Капкаева А. Д.</t>
  </si>
  <si>
    <t>МОУ "Монастырская ООШ"</t>
  </si>
  <si>
    <t>Пучкин</t>
  </si>
  <si>
    <t>Оськина</t>
  </si>
  <si>
    <t>Илькаева</t>
  </si>
  <si>
    <t>Наилевна</t>
  </si>
  <si>
    <t>Пронина</t>
  </si>
  <si>
    <t>Осипов</t>
  </si>
  <si>
    <t>Мещерякова</t>
  </si>
  <si>
    <t>Должиков</t>
  </si>
  <si>
    <t>Олег</t>
  </si>
  <si>
    <t>Раппу</t>
  </si>
  <si>
    <t>Михайлина</t>
  </si>
  <si>
    <t>Илюшкина</t>
  </si>
  <si>
    <t>Белокосова</t>
  </si>
  <si>
    <t>Митрофанова</t>
  </si>
  <si>
    <t>Янгличева</t>
  </si>
  <si>
    <t>Амина</t>
  </si>
  <si>
    <t>Равилевна</t>
  </si>
  <si>
    <t>Родина</t>
  </si>
  <si>
    <t>Миндрова</t>
  </si>
  <si>
    <t>Есин</t>
  </si>
  <si>
    <t>Захарова</t>
  </si>
  <si>
    <t>Станченко</t>
  </si>
  <si>
    <t xml:space="preserve">Кузнецова </t>
  </si>
  <si>
    <t>Митряйкина</t>
  </si>
  <si>
    <t>Чичамкина</t>
  </si>
  <si>
    <t>Мусалеева</t>
  </si>
  <si>
    <t>Романцова</t>
  </si>
  <si>
    <t>Александра Николаевна</t>
  </si>
  <si>
    <t xml:space="preserve">Климцова </t>
  </si>
  <si>
    <t>Ганиева</t>
  </si>
  <si>
    <t>Тахировна</t>
  </si>
  <si>
    <t>Ванюшкина</t>
  </si>
  <si>
    <t>Красиков</t>
  </si>
  <si>
    <t>Сульдина</t>
  </si>
  <si>
    <t>Юрочкин</t>
  </si>
  <si>
    <t>Буянова</t>
  </si>
  <si>
    <t>Арташкина</t>
  </si>
  <si>
    <t>Капкаева</t>
  </si>
  <si>
    <t>Рушановна</t>
  </si>
  <si>
    <t>Кичкирев</t>
  </si>
  <si>
    <t>Семина</t>
  </si>
  <si>
    <t>Курчатова</t>
  </si>
  <si>
    <t>Власов</t>
  </si>
  <si>
    <t>Каминская</t>
  </si>
  <si>
    <t>Малюткина</t>
  </si>
  <si>
    <t>Арискина</t>
  </si>
  <si>
    <t>Настина</t>
  </si>
  <si>
    <t>Вдовина</t>
  </si>
  <si>
    <t>Шубникова</t>
  </si>
  <si>
    <t>Манин</t>
  </si>
  <si>
    <t>Селиверстова</t>
  </si>
  <si>
    <t>Шишикина</t>
  </si>
  <si>
    <t>Баргова</t>
  </si>
  <si>
    <t>Георгиевна</t>
  </si>
  <si>
    <t>Емелина</t>
  </si>
  <si>
    <t>Ноздрина</t>
  </si>
  <si>
    <t>Киселева</t>
  </si>
  <si>
    <t>Пушкарев</t>
  </si>
  <si>
    <t>Гулин</t>
  </si>
  <si>
    <t>Прончатов</t>
  </si>
  <si>
    <t xml:space="preserve">Лукашова </t>
  </si>
  <si>
    <t>Ивянская</t>
  </si>
  <si>
    <t>Русяева</t>
  </si>
  <si>
    <t>Зуева</t>
  </si>
  <si>
    <t>Панина</t>
  </si>
  <si>
    <t>Егоровна</t>
  </si>
  <si>
    <t>Урзяев</t>
  </si>
  <si>
    <t xml:space="preserve">Литяйкина </t>
  </si>
  <si>
    <t>Лисовой</t>
  </si>
  <si>
    <t>Копенкина</t>
  </si>
  <si>
    <t xml:space="preserve">Новикова </t>
  </si>
  <si>
    <t>Гуськова</t>
  </si>
  <si>
    <t>Мазур</t>
  </si>
  <si>
    <t xml:space="preserve">Резяпкина </t>
  </si>
  <si>
    <t>Гусева</t>
  </si>
  <si>
    <t>Свищева</t>
  </si>
  <si>
    <t>Кашикова</t>
  </si>
  <si>
    <t xml:space="preserve">Владмир </t>
  </si>
  <si>
    <t xml:space="preserve">Симаков </t>
  </si>
  <si>
    <t>Климкина</t>
  </si>
  <si>
    <t>Молдакова</t>
  </si>
  <si>
    <t>Сизганова</t>
  </si>
  <si>
    <t>Шикаева</t>
  </si>
  <si>
    <t>Свечникова</t>
  </si>
  <si>
    <t xml:space="preserve">Мурлаева </t>
  </si>
  <si>
    <t xml:space="preserve">Игнатьева </t>
  </si>
  <si>
    <t xml:space="preserve">Баркова </t>
  </si>
  <si>
    <t xml:space="preserve">Емельянова </t>
  </si>
  <si>
    <t>Константинова</t>
  </si>
  <si>
    <t>Родионов</t>
  </si>
  <si>
    <t>Савина</t>
  </si>
  <si>
    <t>Зурабовна</t>
  </si>
  <si>
    <t>Линьков</t>
  </si>
  <si>
    <t>Никишанина</t>
  </si>
  <si>
    <t>Арюткин</t>
  </si>
  <si>
    <t>Карасёва</t>
  </si>
  <si>
    <t>Кемаева</t>
  </si>
  <si>
    <t>Ерофеев</t>
  </si>
  <si>
    <t>Агата</t>
  </si>
  <si>
    <t>Калачина</t>
  </si>
  <si>
    <t xml:space="preserve"> Забелина  </t>
  </si>
  <si>
    <t xml:space="preserve">Солодовникова  </t>
  </si>
  <si>
    <t>Комина</t>
  </si>
  <si>
    <t>Юмаева</t>
  </si>
  <si>
    <t xml:space="preserve">Рината </t>
  </si>
  <si>
    <t>Заречнева</t>
  </si>
  <si>
    <t xml:space="preserve">Силютина </t>
  </si>
  <si>
    <t xml:space="preserve">Фролова </t>
  </si>
  <si>
    <t>Камышов</t>
  </si>
  <si>
    <t>Платонов</t>
  </si>
  <si>
    <t xml:space="preserve"> Кулдыркаев </t>
  </si>
  <si>
    <t>Новиченков</t>
  </si>
  <si>
    <t xml:space="preserve">Филинкина </t>
  </si>
  <si>
    <t>Рудакова</t>
  </si>
  <si>
    <t>Седойкина</t>
  </si>
  <si>
    <t xml:space="preserve">Круглов </t>
  </si>
  <si>
    <t xml:space="preserve">Погодина </t>
  </si>
  <si>
    <t>Лосева</t>
  </si>
  <si>
    <t>Сивова</t>
  </si>
  <si>
    <t>Левкин</t>
  </si>
  <si>
    <t>Назарова</t>
  </si>
  <si>
    <t>Кудряшова</t>
  </si>
  <si>
    <t>Таратынова</t>
  </si>
  <si>
    <t>Девятаев</t>
  </si>
  <si>
    <t>Винокуров</t>
  </si>
  <si>
    <t>Баклашова</t>
  </si>
  <si>
    <t xml:space="preserve"> Иневаткина</t>
  </si>
  <si>
    <t>Маралина</t>
  </si>
  <si>
    <t>Кунева</t>
  </si>
  <si>
    <t>Маненкова</t>
  </si>
  <si>
    <t>Ананченко</t>
  </si>
  <si>
    <t>Буянкина</t>
  </si>
  <si>
    <t>Пустакина</t>
  </si>
  <si>
    <t>Сидорова</t>
  </si>
  <si>
    <t>Широков</t>
  </si>
  <si>
    <t>Родион</t>
  </si>
  <si>
    <t>Ахметович</t>
  </si>
  <si>
    <t>Обухов</t>
  </si>
  <si>
    <t>Неваев</t>
  </si>
  <si>
    <t>Николаева</t>
  </si>
  <si>
    <t xml:space="preserve">Сергачева </t>
  </si>
  <si>
    <t xml:space="preserve">Авдонькина </t>
  </si>
  <si>
    <t xml:space="preserve">Поздняков </t>
  </si>
  <si>
    <t>Назар</t>
  </si>
  <si>
    <t>Киреева</t>
  </si>
  <si>
    <t>Солодовникова</t>
  </si>
  <si>
    <t>Шамшетдинова</t>
  </si>
  <si>
    <t>Сальма</t>
  </si>
  <si>
    <t>Житаева</t>
  </si>
  <si>
    <t>Андреева</t>
  </si>
  <si>
    <t>Терешкина</t>
  </si>
  <si>
    <t>Макаров</t>
  </si>
  <si>
    <t>Соловьева</t>
  </si>
  <si>
    <t>Левцева</t>
  </si>
  <si>
    <t xml:space="preserve">Лазарева </t>
  </si>
  <si>
    <t xml:space="preserve">Белова </t>
  </si>
  <si>
    <t>Владислава</t>
  </si>
  <si>
    <t xml:space="preserve">Скопин </t>
  </si>
  <si>
    <t>Подмарев</t>
  </si>
  <si>
    <t xml:space="preserve">Наземкина </t>
  </si>
  <si>
    <t>Щукина</t>
  </si>
  <si>
    <t>Чудайкина</t>
  </si>
  <si>
    <t xml:space="preserve">Губанова </t>
  </si>
  <si>
    <t>Максимлюк</t>
  </si>
  <si>
    <t>Семенова</t>
  </si>
  <si>
    <t>Алексуточкина</t>
  </si>
  <si>
    <t>Логунова</t>
  </si>
  <si>
    <t xml:space="preserve">Грызлова </t>
  </si>
  <si>
    <t xml:space="preserve">Алиса </t>
  </si>
  <si>
    <t>Карибулина</t>
  </si>
  <si>
    <t>Эльдаровна</t>
  </si>
  <si>
    <t>Живаева</t>
  </si>
  <si>
    <t>Аверина</t>
  </si>
  <si>
    <t>Боровкова</t>
  </si>
  <si>
    <t>Марусин</t>
  </si>
  <si>
    <t>Шведкова</t>
  </si>
  <si>
    <t>Ручина</t>
  </si>
  <si>
    <t>Тезяева</t>
  </si>
  <si>
    <t>Фенин</t>
  </si>
  <si>
    <t>Фаридун</t>
  </si>
  <si>
    <t>Хабибуллович</t>
  </si>
  <si>
    <t>Золотарева</t>
  </si>
  <si>
    <t>Абрашкина</t>
  </si>
  <si>
    <t>Яковлевна</t>
  </si>
  <si>
    <t>Галкина</t>
  </si>
  <si>
    <t>Боряева</t>
  </si>
  <si>
    <t>Илькинов</t>
  </si>
  <si>
    <t>Бодягин</t>
  </si>
  <si>
    <t>Гвоздкова</t>
  </si>
  <si>
    <t>Марсов</t>
  </si>
  <si>
    <t>Светкин</t>
  </si>
  <si>
    <t>Каграманян</t>
  </si>
  <si>
    <t>Виленович</t>
  </si>
  <si>
    <t>Землякова</t>
  </si>
  <si>
    <t>Горюнов</t>
  </si>
  <si>
    <t>Синицина</t>
  </si>
  <si>
    <t>Марсова</t>
  </si>
  <si>
    <t>Вертянова</t>
  </si>
  <si>
    <t>Волков</t>
  </si>
  <si>
    <t>Батушева</t>
  </si>
  <si>
    <t>Горькова</t>
  </si>
  <si>
    <t>Шапошников</t>
  </si>
  <si>
    <t>Космачева</t>
  </si>
  <si>
    <t>Кудашова</t>
  </si>
  <si>
    <t>Смолянов</t>
  </si>
  <si>
    <t>Самат</t>
  </si>
  <si>
    <t>Робертович</t>
  </si>
  <si>
    <t>Жабаев</t>
  </si>
  <si>
    <t>Мартынова</t>
  </si>
  <si>
    <t>Маскайкина И.В.</t>
  </si>
  <si>
    <t>МОУ "Средняя школа  №8""</t>
  </si>
  <si>
    <t>МАОУ "СОШ №10"</t>
  </si>
  <si>
    <t>Кобелькова В.Н.</t>
  </si>
  <si>
    <t>МОУ "ЦО "Тавла" - СОШ № 17"</t>
  </si>
  <si>
    <t>Струенкова А. А.</t>
  </si>
  <si>
    <t>Киреева Н.Ю.</t>
  </si>
  <si>
    <t>МОУ СОШ 24</t>
  </si>
  <si>
    <t>Ерофеева Н.Н.</t>
  </si>
  <si>
    <t>Журавлева Л.В.</t>
  </si>
  <si>
    <t>Романова Н. А</t>
  </si>
  <si>
    <t>МОУ Средняя школа 39</t>
  </si>
  <si>
    <t>Кунаева Е.Н.</t>
  </si>
  <si>
    <t>Чернова М.В.</t>
  </si>
  <si>
    <t xml:space="preserve">Воробьёва </t>
  </si>
  <si>
    <t xml:space="preserve">Долгова </t>
  </si>
  <si>
    <t>Барабанова</t>
  </si>
  <si>
    <t>Неверова</t>
  </si>
  <si>
    <t>Кукарин</t>
  </si>
  <si>
    <t>Ванякина</t>
  </si>
  <si>
    <t>Курина</t>
  </si>
  <si>
    <t>Борзова</t>
  </si>
  <si>
    <t>Полбичева</t>
  </si>
  <si>
    <t>Бадретдинова</t>
  </si>
  <si>
    <t>Костюшко</t>
  </si>
  <si>
    <t>Ягодина</t>
  </si>
  <si>
    <t>Синичкина</t>
  </si>
  <si>
    <t xml:space="preserve">Какурина </t>
  </si>
  <si>
    <t xml:space="preserve">Калачин </t>
  </si>
  <si>
    <t xml:space="preserve">Бадретдинов </t>
  </si>
  <si>
    <t>Алмаз</t>
  </si>
  <si>
    <t>Кяусярович</t>
  </si>
  <si>
    <t xml:space="preserve">Галактионова </t>
  </si>
  <si>
    <t>Полунина</t>
  </si>
  <si>
    <t>Четайкина</t>
  </si>
  <si>
    <t>Логинов</t>
  </si>
  <si>
    <t>Аким</t>
  </si>
  <si>
    <t xml:space="preserve">Ежова </t>
  </si>
  <si>
    <t xml:space="preserve">Евстропова </t>
  </si>
  <si>
    <t>Бисярина</t>
  </si>
  <si>
    <t>Кривенышева</t>
  </si>
  <si>
    <t>Коняшкина</t>
  </si>
  <si>
    <t>Никитина</t>
  </si>
  <si>
    <t>Ломакина</t>
  </si>
  <si>
    <t>Шатилов</t>
  </si>
  <si>
    <t>Севостьянов</t>
  </si>
  <si>
    <t>Леонова</t>
  </si>
  <si>
    <t>Пугачева</t>
  </si>
  <si>
    <t>Гунина</t>
  </si>
  <si>
    <t>Мучкин</t>
  </si>
  <si>
    <t>Байчурина</t>
  </si>
  <si>
    <t xml:space="preserve">Матюшкина </t>
  </si>
  <si>
    <t>Леваков</t>
  </si>
  <si>
    <t>Безруков</t>
  </si>
  <si>
    <t>Тенякшева</t>
  </si>
  <si>
    <t>Ивлева</t>
  </si>
  <si>
    <t>Аросланкин</t>
  </si>
  <si>
    <t>Тишкина</t>
  </si>
  <si>
    <t>Ислямовна</t>
  </si>
  <si>
    <t>Сорокина</t>
  </si>
  <si>
    <t>Анжела</t>
  </si>
  <si>
    <t>Голова</t>
  </si>
  <si>
    <t>Бусаров</t>
  </si>
  <si>
    <t>Максимкина</t>
  </si>
  <si>
    <t>Трошин</t>
  </si>
  <si>
    <t>Ибрагимов</t>
  </si>
  <si>
    <t>Мурад</t>
  </si>
  <si>
    <t>Видади оглы</t>
  </si>
  <si>
    <t>Бакулина</t>
  </si>
  <si>
    <t xml:space="preserve"> Канаева</t>
  </si>
  <si>
    <t>Наталья</t>
  </si>
  <si>
    <t xml:space="preserve">Вашуркина </t>
  </si>
  <si>
    <t xml:space="preserve"> Иванова </t>
  </si>
  <si>
    <t xml:space="preserve">Кондин </t>
  </si>
  <si>
    <t xml:space="preserve">Понятова </t>
  </si>
  <si>
    <t xml:space="preserve">Алена </t>
  </si>
  <si>
    <t xml:space="preserve">Храмушин </t>
  </si>
  <si>
    <t>Столярова</t>
  </si>
  <si>
    <t>Ростиславовна</t>
  </si>
  <si>
    <t>Аданькина</t>
  </si>
  <si>
    <t>Немоляева</t>
  </si>
  <si>
    <t xml:space="preserve">Лошманова </t>
  </si>
  <si>
    <t>Сиднева</t>
  </si>
  <si>
    <t>Тихонов</t>
  </si>
  <si>
    <t>Черкасов</t>
  </si>
  <si>
    <t>Глухова</t>
  </si>
  <si>
    <t>Галишникова</t>
  </si>
  <si>
    <t>Федорина</t>
  </si>
  <si>
    <t>Курганова</t>
  </si>
  <si>
    <t>Фирстова</t>
  </si>
  <si>
    <t>Казанцев</t>
  </si>
  <si>
    <t>Шиндяйкин</t>
  </si>
  <si>
    <t>Аношина</t>
  </si>
  <si>
    <t>Алимбеков</t>
  </si>
  <si>
    <t>Самир</t>
  </si>
  <si>
    <t>Саидович</t>
  </si>
  <si>
    <t>Алимбекова</t>
  </si>
  <si>
    <t>Саидовна</t>
  </si>
  <si>
    <t>Меджидова</t>
  </si>
  <si>
    <t>Гумрал</t>
  </si>
  <si>
    <t>Араз кызы</t>
  </si>
  <si>
    <t>Пряхина</t>
  </si>
  <si>
    <t xml:space="preserve">Рзаев </t>
  </si>
  <si>
    <t>Акбар</t>
  </si>
  <si>
    <t>Явар оглы</t>
  </si>
  <si>
    <t>Тюрькина</t>
  </si>
  <si>
    <t>Яськина</t>
  </si>
  <si>
    <t>Цилина</t>
  </si>
  <si>
    <t>Дулкина</t>
  </si>
  <si>
    <t>Горшенина</t>
  </si>
  <si>
    <t>Сабитова</t>
  </si>
  <si>
    <t>Альшин</t>
  </si>
  <si>
    <t>Фирсова</t>
  </si>
  <si>
    <t>Суетина</t>
  </si>
  <si>
    <t>Шеленков</t>
  </si>
  <si>
    <t xml:space="preserve">Артёменко </t>
  </si>
  <si>
    <t>Секаева</t>
  </si>
  <si>
    <t xml:space="preserve"> Болушева </t>
  </si>
  <si>
    <t xml:space="preserve"> Воробьёва </t>
  </si>
  <si>
    <t xml:space="preserve"> Тарасов </t>
  </si>
  <si>
    <t>Окунев</t>
  </si>
  <si>
    <t xml:space="preserve">Леткин </t>
  </si>
  <si>
    <t xml:space="preserve">Дмитракова </t>
  </si>
  <si>
    <t>Потапкина</t>
  </si>
  <si>
    <t>Фёдоровна</t>
  </si>
  <si>
    <t xml:space="preserve">Рожкова </t>
  </si>
  <si>
    <t>Кезина</t>
  </si>
  <si>
    <t>Малина</t>
  </si>
  <si>
    <t>Высокова</t>
  </si>
  <si>
    <t>Сыбачина</t>
  </si>
  <si>
    <t xml:space="preserve">Потапова </t>
  </si>
  <si>
    <t>Пьянзина</t>
  </si>
  <si>
    <t>Фадеева</t>
  </si>
  <si>
    <t>Сарыгин</t>
  </si>
  <si>
    <t>Кургузкин</t>
  </si>
  <si>
    <t>Базакин</t>
  </si>
  <si>
    <t>Егоров</t>
  </si>
  <si>
    <t>Максимова</t>
  </si>
  <si>
    <t>Гаврильевна</t>
  </si>
  <si>
    <t>Ацапкина</t>
  </si>
  <si>
    <t>Семенкина</t>
  </si>
  <si>
    <t>Елизаров</t>
  </si>
  <si>
    <t>Паксюткина</t>
  </si>
  <si>
    <t>Романова</t>
  </si>
  <si>
    <t>Аитова</t>
  </si>
  <si>
    <t xml:space="preserve">Колябина </t>
  </si>
  <si>
    <t>Лопатина</t>
  </si>
  <si>
    <t xml:space="preserve">Байкова </t>
  </si>
  <si>
    <t>Ведяшкин</t>
  </si>
  <si>
    <t>Романенкова</t>
  </si>
  <si>
    <t>Дубровина</t>
  </si>
  <si>
    <t>Зубцов</t>
  </si>
  <si>
    <t>Елаева</t>
  </si>
  <si>
    <t>Коянкина</t>
  </si>
  <si>
    <t>Макушкин</t>
  </si>
  <si>
    <t>Марушин</t>
  </si>
  <si>
    <t>Драгунова С.С.</t>
  </si>
  <si>
    <t>МОУ "Лицей № 7"</t>
  </si>
  <si>
    <t>Маскайкина И. В.</t>
  </si>
  <si>
    <t xml:space="preserve">МОУ"СОШ№9"        </t>
  </si>
  <si>
    <t xml:space="preserve">МОУ"СОШ№9" </t>
  </si>
  <si>
    <t>МОУ "Средняя школа " 16"</t>
  </si>
  <si>
    <t>Макаревская С.В.</t>
  </si>
  <si>
    <t>МОУ СОШ №24</t>
  </si>
  <si>
    <t>Журавлева Е.В.</t>
  </si>
  <si>
    <t>МОУ "СОШ 28"</t>
  </si>
  <si>
    <t>Лебедина С. А.</t>
  </si>
  <si>
    <t>МОУ СОШ 39</t>
  </si>
  <si>
    <t>Елисеева И.Н.</t>
  </si>
  <si>
    <t>Климкина Т.И.</t>
  </si>
  <si>
    <t>Говш</t>
  </si>
  <si>
    <t>Куслина</t>
  </si>
  <si>
    <t>Шуняева</t>
  </si>
  <si>
    <t>Смакаева</t>
  </si>
  <si>
    <t>Пискунова</t>
  </si>
  <si>
    <t>Подсеваткин</t>
  </si>
  <si>
    <t>Калаганова</t>
  </si>
  <si>
    <t>Кудимов</t>
  </si>
  <si>
    <t xml:space="preserve">Палаткина </t>
  </si>
  <si>
    <t>Инна</t>
  </si>
  <si>
    <t>Куликова</t>
  </si>
  <si>
    <t>Игроревна</t>
  </si>
  <si>
    <t>Истратов</t>
  </si>
  <si>
    <t>Бибарцев</t>
  </si>
  <si>
    <t>Руслан</t>
  </si>
  <si>
    <t>Каляйкина</t>
  </si>
  <si>
    <t>Фармонова</t>
  </si>
  <si>
    <t>Сония</t>
  </si>
  <si>
    <t>Сухробжоновна</t>
  </si>
  <si>
    <t>Прытков</t>
  </si>
  <si>
    <t>Козыренков</t>
  </si>
  <si>
    <t>Косованова</t>
  </si>
  <si>
    <t>Царькова</t>
  </si>
  <si>
    <t>Валкрьевна</t>
  </si>
  <si>
    <t>Котневич</t>
  </si>
  <si>
    <t>Юлиана</t>
  </si>
  <si>
    <t xml:space="preserve">Саулина </t>
  </si>
  <si>
    <t xml:space="preserve">Шарафутдинова </t>
  </si>
  <si>
    <t>Шамильевна</t>
  </si>
  <si>
    <t>Киселев</t>
  </si>
  <si>
    <t>Курочкина</t>
  </si>
  <si>
    <t>Салищева</t>
  </si>
  <si>
    <t xml:space="preserve">Пьянзова </t>
  </si>
  <si>
    <t>Ермин</t>
  </si>
  <si>
    <t>Корбулатова</t>
  </si>
  <si>
    <t>Жилкина</t>
  </si>
  <si>
    <t>Семеновна</t>
  </si>
  <si>
    <t>Кашуркина</t>
  </si>
  <si>
    <t>Исайкина</t>
  </si>
  <si>
    <t>Баканова</t>
  </si>
  <si>
    <t>Емельянова</t>
  </si>
  <si>
    <t>Куликов</t>
  </si>
  <si>
    <t>Белякова</t>
  </si>
  <si>
    <t>Носова</t>
  </si>
  <si>
    <t>Богдана</t>
  </si>
  <si>
    <t>Батырева</t>
  </si>
  <si>
    <t>Крохина</t>
  </si>
  <si>
    <t>Валькова</t>
  </si>
  <si>
    <t>Акшаев</t>
  </si>
  <si>
    <t>Полубоярова</t>
  </si>
  <si>
    <t xml:space="preserve">Савватеев </t>
  </si>
  <si>
    <t>Киржиманов</t>
  </si>
  <si>
    <t>Сергеева</t>
  </si>
  <si>
    <t>Бачина</t>
  </si>
  <si>
    <t>Динара</t>
  </si>
  <si>
    <t xml:space="preserve">Бикбулатова </t>
  </si>
  <si>
    <t>Ямашкина</t>
  </si>
  <si>
    <t>Акимова</t>
  </si>
  <si>
    <t>Анжелика</t>
  </si>
  <si>
    <t>Ванин</t>
  </si>
  <si>
    <t>Юрий</t>
  </si>
  <si>
    <t>Ефремова</t>
  </si>
  <si>
    <t>Русскин</t>
  </si>
  <si>
    <t xml:space="preserve">Прохоров </t>
  </si>
  <si>
    <t>Котлова</t>
  </si>
  <si>
    <t>Бородкина</t>
  </si>
  <si>
    <t xml:space="preserve"> Анастасия </t>
  </si>
  <si>
    <t xml:space="preserve">Алямкина </t>
  </si>
  <si>
    <t xml:space="preserve">Чебакова </t>
  </si>
  <si>
    <t xml:space="preserve">Пьянзина </t>
  </si>
  <si>
    <t xml:space="preserve"> Гришенькина </t>
  </si>
  <si>
    <t xml:space="preserve">Карякина </t>
  </si>
  <si>
    <t>Костина</t>
  </si>
  <si>
    <t>Шупеня</t>
  </si>
  <si>
    <t xml:space="preserve">Макеева </t>
  </si>
  <si>
    <t>Матеева</t>
  </si>
  <si>
    <t xml:space="preserve">Колесникова </t>
  </si>
  <si>
    <t>Коровин</t>
  </si>
  <si>
    <t>Широкова</t>
  </si>
  <si>
    <t>Шепыкина</t>
  </si>
  <si>
    <t>Шаронова</t>
  </si>
  <si>
    <t xml:space="preserve">Тяпайкин </t>
  </si>
  <si>
    <t>Водясова</t>
  </si>
  <si>
    <t>Шичкин</t>
  </si>
  <si>
    <t>Сайдяшева</t>
  </si>
  <si>
    <t>Дубасова</t>
  </si>
  <si>
    <t>Ибрахимова</t>
  </si>
  <si>
    <t>Шабнам</t>
  </si>
  <si>
    <t>Тоджиддиновна</t>
  </si>
  <si>
    <t xml:space="preserve">Александрова </t>
  </si>
  <si>
    <t>Агафонов</t>
  </si>
  <si>
    <t>Колясова</t>
  </si>
  <si>
    <t xml:space="preserve">  Евгеньевна </t>
  </si>
  <si>
    <t xml:space="preserve"> Кулина</t>
  </si>
  <si>
    <t>Пулькина</t>
  </si>
  <si>
    <t xml:space="preserve">Олеся </t>
  </si>
  <si>
    <t xml:space="preserve">  Витальевна</t>
  </si>
  <si>
    <t xml:space="preserve"> Надежда</t>
  </si>
  <si>
    <t xml:space="preserve"> Андреевна</t>
  </si>
  <si>
    <t xml:space="preserve">Талабаева </t>
  </si>
  <si>
    <t xml:space="preserve"> Анна</t>
  </si>
  <si>
    <t xml:space="preserve"> Павловна</t>
  </si>
  <si>
    <t xml:space="preserve"> Агеева </t>
  </si>
  <si>
    <t xml:space="preserve"> Вячеславовна </t>
  </si>
  <si>
    <t xml:space="preserve"> Матронова</t>
  </si>
  <si>
    <t xml:space="preserve"> Фатькина</t>
  </si>
  <si>
    <t xml:space="preserve"> Алексеевна </t>
  </si>
  <si>
    <t>Дудина</t>
  </si>
  <si>
    <t xml:space="preserve">Вилкова </t>
  </si>
  <si>
    <t>Пономарев</t>
  </si>
  <si>
    <t>Кемаев</t>
  </si>
  <si>
    <t>Тремасов</t>
  </si>
  <si>
    <t>Игороевич</t>
  </si>
  <si>
    <t>Аксенкина</t>
  </si>
  <si>
    <t>Пузанов</t>
  </si>
  <si>
    <t>Васильева</t>
  </si>
  <si>
    <t>Беговатов</t>
  </si>
  <si>
    <t>Радаев</t>
  </si>
  <si>
    <t>Баев</t>
  </si>
  <si>
    <t>Апарин</t>
  </si>
  <si>
    <t>Литяйкин</t>
  </si>
  <si>
    <t>Мягков</t>
  </si>
  <si>
    <t>Аглая</t>
  </si>
  <si>
    <t>Дорогов</t>
  </si>
  <si>
    <t>Пискунов</t>
  </si>
  <si>
    <t>Богачева</t>
  </si>
  <si>
    <t>Мотина</t>
  </si>
  <si>
    <t>Лев</t>
  </si>
  <si>
    <t>Кулахметова</t>
  </si>
  <si>
    <t>Эльвина</t>
  </si>
  <si>
    <t>Юркин</t>
  </si>
  <si>
    <t>Шубина</t>
  </si>
  <si>
    <t>Лилит</t>
  </si>
  <si>
    <t>Елисейкина</t>
  </si>
  <si>
    <t>Ликунова</t>
  </si>
  <si>
    <t>Багапов</t>
  </si>
  <si>
    <t>Суворова</t>
  </si>
  <si>
    <t>Михайлова</t>
  </si>
  <si>
    <t>МОУ "Средняя школа №2 им. Героя Советского Союза П.И. Орлова", корп. 2</t>
  </si>
  <si>
    <t>МОУ "Средняя школа №5</t>
  </si>
  <si>
    <t>МОУ СОШ№18</t>
  </si>
  <si>
    <t>МОУ "Средняя школа № 30"</t>
  </si>
  <si>
    <t>Романова Н.А.</t>
  </si>
  <si>
    <t>Платонова М.К.</t>
  </si>
  <si>
    <t>Симаева Д.Р,</t>
  </si>
  <si>
    <t>Филькина К.Н.</t>
  </si>
  <si>
    <t>Краснова А.П.</t>
  </si>
  <si>
    <t>Ильина И.Ю.</t>
  </si>
  <si>
    <t>Симаева Д.Р.</t>
  </si>
  <si>
    <t>Сумма баллов (max 82)</t>
  </si>
  <si>
    <t>Сумма баллов (max 95)</t>
  </si>
  <si>
    <t>Сумма баллов (max 100)</t>
  </si>
  <si>
    <t>Киреева Е.П.</t>
  </si>
  <si>
    <t>Воеводина А.С.</t>
  </si>
  <si>
    <t>Полушкина М.И.</t>
  </si>
  <si>
    <t>Краснова .П.</t>
  </si>
  <si>
    <t>Чурбанова В.А.</t>
  </si>
  <si>
    <t>Начарова</t>
  </si>
  <si>
    <t>Поросенкова</t>
  </si>
  <si>
    <t>Яшкина</t>
  </si>
  <si>
    <t>Атмакина</t>
  </si>
  <si>
    <t>Сорокин</t>
  </si>
  <si>
    <t>Чашин</t>
  </si>
  <si>
    <t>Медведева</t>
  </si>
  <si>
    <t>Кацкин</t>
  </si>
  <si>
    <t>Лушкин</t>
  </si>
  <si>
    <t>Няильевна</t>
  </si>
  <si>
    <t>МОУ "Лицей № 43"</t>
  </si>
  <si>
    <t>Бахарева</t>
  </si>
  <si>
    <t>Куряева</t>
  </si>
  <si>
    <t>Радмила</t>
  </si>
  <si>
    <t>Глебова</t>
  </si>
  <si>
    <t>Председатель жюри</t>
  </si>
  <si>
    <t>Члены жюри:</t>
  </si>
  <si>
    <t>МОУ "СОШ № 24"</t>
  </si>
  <si>
    <t>МОУ "СОШ №39"</t>
  </si>
  <si>
    <t>МОУ "СОШ №18"</t>
  </si>
  <si>
    <t>МОУ "Гимназия №23"</t>
  </si>
  <si>
    <t>Струенкова А.А.</t>
  </si>
  <si>
    <t>Потапкин Е.Н.</t>
  </si>
  <si>
    <t>Кемешева А.А.</t>
  </si>
  <si>
    <t>Капкаева А.Д.</t>
  </si>
  <si>
    <t>Каштанова</t>
  </si>
  <si>
    <t>Победитель</t>
  </si>
  <si>
    <t>Призёр</t>
  </si>
  <si>
    <t>Обманкина</t>
  </si>
  <si>
    <t>Статус участника</t>
  </si>
  <si>
    <t xml:space="preserve">Рейтинговая таблица индивидуальных результатов участников муниципального этапа всероссийской олимпиады школьников  </t>
  </si>
  <si>
    <t xml:space="preserve">Рейтинговая таблица индивидуальных результатов участников муниципального этапа всероссийской олимпиады школьников </t>
  </si>
  <si>
    <t xml:space="preserve">                                                    Рейтинговая таблица индивидуальных результатов участниковмуниципального этапа всероссийской олимпиады школьников </t>
  </si>
  <si>
    <t xml:space="preserve">Рейтинговая таблица индивидуальных результатов участников  муниципального этапа всероссийской олимпиады школьников 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</si>
</sst>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 tint="0.1499984740745262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20" fillId="6" borderId="0" applyNumberFormat="0" applyBorder="0" applyAlignment="0" applyProtection="0"/>
  </cellStyleXfs>
  <cellXfs count="244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11" fillId="4" borderId="0" xfId="0" applyFont="1" applyFill="1"/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0" fillId="4" borderId="0" xfId="0" applyFont="1" applyFill="1" applyAlignment="1">
      <alignment vertical="top"/>
    </xf>
    <xf numFmtId="0" fontId="10" fillId="4" borderId="0" xfId="0" applyFont="1" applyFill="1" applyAlignment="1"/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164" fontId="11" fillId="4" borderId="1" xfId="0" applyNumberFormat="1" applyFont="1" applyFill="1" applyBorder="1" applyAlignment="1">
      <alignment horizontal="left" vertical="top" wrapText="1"/>
    </xf>
    <xf numFmtId="1" fontId="2" fillId="4" borderId="1" xfId="0" applyNumberFormat="1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vertical="top"/>
    </xf>
    <xf numFmtId="0" fontId="10" fillId="4" borderId="0" xfId="0" applyFont="1" applyFill="1" applyBorder="1" applyAlignment="1"/>
    <xf numFmtId="0" fontId="0" fillId="4" borderId="0" xfId="0" applyFill="1" applyBorder="1"/>
    <xf numFmtId="1" fontId="7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16" fillId="0" borderId="0" xfId="2" applyFont="1" applyBorder="1" applyAlignment="1">
      <alignment vertical="top"/>
    </xf>
    <xf numFmtId="49" fontId="14" fillId="4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" fontId="14" fillId="4" borderId="1" xfId="0" applyNumberFormat="1" applyFont="1" applyFill="1" applyBorder="1" applyAlignment="1">
      <alignment horizontal="left" vertical="center" wrapText="1"/>
    </xf>
    <xf numFmtId="0" fontId="11" fillId="4" borderId="1" xfId="0" applyNumberFormat="1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1" fillId="4" borderId="1" xfId="0" applyFont="1" applyFill="1" applyBorder="1" applyAlignment="1">
      <alignment horizontal="left" vertical="top"/>
    </xf>
    <xf numFmtId="0" fontId="13" fillId="4" borderId="1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/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0" fontId="15" fillId="4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49" fontId="13" fillId="4" borderId="1" xfId="0" applyNumberFormat="1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1" fontId="2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11" fillId="4" borderId="0" xfId="0" applyFont="1" applyFill="1" applyAlignment="1"/>
    <xf numFmtId="0" fontId="11" fillId="0" borderId="0" xfId="0" applyFont="1" applyAlignment="1"/>
    <xf numFmtId="0" fontId="2" fillId="4" borderId="1" xfId="0" applyFont="1" applyFill="1" applyBorder="1" applyAlignment="1">
      <alignment vertical="top"/>
    </xf>
    <xf numFmtId="0" fontId="11" fillId="4" borderId="0" xfId="0" applyFont="1" applyFill="1" applyAlignment="1">
      <alignment vertical="top"/>
    </xf>
    <xf numFmtId="0" fontId="11" fillId="4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/>
    <xf numFmtId="0" fontId="2" fillId="0" borderId="1" xfId="0" applyFont="1" applyBorder="1" applyAlignment="1">
      <alignment vertical="center"/>
    </xf>
    <xf numFmtId="0" fontId="11" fillId="5" borderId="0" xfId="0" applyFont="1" applyFill="1" applyAlignment="1">
      <alignment vertical="top"/>
    </xf>
    <xf numFmtId="0" fontId="11" fillId="0" borderId="1" xfId="0" applyFont="1" applyFill="1" applyBorder="1" applyAlignment="1"/>
    <xf numFmtId="49" fontId="14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1" fillId="4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49" fontId="14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0" xfId="2" applyFont="1" applyBorder="1" applyAlignment="1">
      <alignment horizontal="center" vertical="top"/>
    </xf>
    <xf numFmtId="0" fontId="6" fillId="0" borderId="0" xfId="2" applyFont="1" applyBorder="1" applyAlignment="1">
      <alignment horizontal="center" vertical="top"/>
    </xf>
    <xf numFmtId="14" fontId="6" fillId="0" borderId="0" xfId="2" applyNumberFormat="1" applyFont="1" applyBorder="1" applyAlignment="1">
      <alignment horizontal="center" vertical="top"/>
    </xf>
    <xf numFmtId="14" fontId="5" fillId="0" borderId="0" xfId="2" applyNumberFormat="1" applyFont="1" applyBorder="1" applyAlignment="1">
      <alignment horizontal="center" vertical="top"/>
    </xf>
    <xf numFmtId="0" fontId="16" fillId="0" borderId="0" xfId="2" applyFont="1" applyBorder="1" applyAlignment="1">
      <alignment horizontal="center" vertical="top"/>
    </xf>
    <xf numFmtId="14" fontId="16" fillId="0" borderId="0" xfId="2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/>
    </xf>
    <xf numFmtId="1" fontId="2" fillId="4" borderId="1" xfId="0" applyNumberFormat="1" applyFont="1" applyFill="1" applyBorder="1" applyAlignment="1">
      <alignment horizontal="left" vertical="center"/>
    </xf>
    <xf numFmtId="1" fontId="2" fillId="4" borderId="3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indent="1"/>
    </xf>
    <xf numFmtId="49" fontId="14" fillId="0" borderId="6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left" vertical="center" wrapText="1"/>
    </xf>
    <xf numFmtId="0" fontId="13" fillId="7" borderId="3" xfId="0" applyFont="1" applyFill="1" applyBorder="1" applyAlignment="1">
      <alignment horizontal="left" wrapText="1"/>
    </xf>
    <xf numFmtId="49" fontId="2" fillId="0" borderId="3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49" fontId="14" fillId="4" borderId="1" xfId="0" applyNumberFormat="1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64" fontId="11" fillId="0" borderId="1" xfId="0" applyNumberFormat="1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vertical="top" wrapText="1"/>
    </xf>
    <xf numFmtId="49" fontId="14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0" fontId="11" fillId="0" borderId="1" xfId="0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center"/>
    </xf>
    <xf numFmtId="0" fontId="14" fillId="0" borderId="1" xfId="2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vertical="center"/>
    </xf>
    <xf numFmtId="0" fontId="11" fillId="0" borderId="0" xfId="0" applyFont="1" applyFill="1" applyAlignment="1"/>
    <xf numFmtId="49" fontId="14" fillId="4" borderId="6" xfId="0" applyNumberFormat="1" applyFont="1" applyFill="1" applyBorder="1" applyAlignment="1">
      <alignment vertical="center"/>
    </xf>
    <xf numFmtId="49" fontId="2" fillId="4" borderId="3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top"/>
    </xf>
    <xf numFmtId="0" fontId="11" fillId="4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1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left"/>
    </xf>
    <xf numFmtId="1" fontId="14" fillId="0" borderId="6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/>
    </xf>
    <xf numFmtId="1" fontId="2" fillId="0" borderId="6" xfId="0" applyNumberFormat="1" applyFont="1" applyFill="1" applyBorder="1" applyAlignment="1">
      <alignment horizontal="left" vertical="top"/>
    </xf>
    <xf numFmtId="49" fontId="14" fillId="0" borderId="1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1" fontId="2" fillId="0" borderId="6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vertical="top"/>
    </xf>
    <xf numFmtId="49" fontId="14" fillId="0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14" fillId="4" borderId="1" xfId="0" applyFont="1" applyFill="1" applyBorder="1" applyAlignment="1">
      <alignment horizontal="left" vertical="center" wrapText="1"/>
    </xf>
    <xf numFmtId="0" fontId="11" fillId="4" borderId="1" xfId="3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top" wrapText="1"/>
    </xf>
    <xf numFmtId="49" fontId="14" fillId="4" borderId="6" xfId="0" applyNumberFormat="1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49" fontId="14" fillId="4" borderId="6" xfId="0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wrapText="1"/>
    </xf>
    <xf numFmtId="1" fontId="11" fillId="4" borderId="1" xfId="0" applyNumberFormat="1" applyFont="1" applyFill="1" applyBorder="1" applyAlignment="1">
      <alignment horizontal="center" wrapText="1"/>
    </xf>
    <xf numFmtId="1" fontId="1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top"/>
    </xf>
    <xf numFmtId="0" fontId="6" fillId="0" borderId="0" xfId="2" applyFont="1" applyBorder="1" applyAlignment="1">
      <alignment horizontal="center" vertical="top"/>
    </xf>
    <xf numFmtId="14" fontId="6" fillId="0" borderId="0" xfId="2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4" xfId="2" applyFont="1" applyBorder="1" applyAlignment="1">
      <alignment horizontal="center" vertical="top"/>
    </xf>
    <xf numFmtId="14" fontId="6" fillId="0" borderId="2" xfId="2" applyNumberFormat="1" applyFont="1" applyBorder="1" applyAlignment="1">
      <alignment horizontal="center" vertical="top"/>
    </xf>
    <xf numFmtId="14" fontId="6" fillId="0" borderId="5" xfId="2" applyNumberFormat="1" applyFont="1" applyBorder="1" applyAlignment="1">
      <alignment horizontal="center" vertical="top"/>
    </xf>
    <xf numFmtId="0" fontId="6" fillId="0" borderId="0" xfId="2" applyFont="1" applyBorder="1" applyAlignment="1">
      <alignment horizontal="left" vertical="top"/>
    </xf>
    <xf numFmtId="0" fontId="6" fillId="0" borderId="4" xfId="2" applyFont="1" applyBorder="1" applyAlignment="1">
      <alignment horizontal="left" vertical="top"/>
    </xf>
    <xf numFmtId="14" fontId="5" fillId="0" borderId="0" xfId="2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16" fillId="0" borderId="0" xfId="2" applyFont="1" applyBorder="1" applyAlignment="1">
      <alignment horizontal="center" vertical="top"/>
    </xf>
    <xf numFmtId="14" fontId="16" fillId="0" borderId="0" xfId="2" applyNumberFormat="1" applyFont="1" applyBorder="1" applyAlignment="1">
      <alignment horizontal="center" vertical="top"/>
    </xf>
  </cellXfs>
  <cellStyles count="6">
    <cellStyle name="Excel Built-in Normal" xfId="1"/>
    <cellStyle name="Excel Built-in Обычный 2" xfId="4"/>
    <cellStyle name="Нейтральный 2" xfId="5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60;&#1048;&#1047;&#1048;&#1050;&#1040;%202018-2019%20&#1091;&#1095;.&#1075;/&#1054;&#1083;&#1080;&#1084;&#1087;&#1080;&#1072;&#1076;&#1099;/&#1052;&#1091;&#1085;&#1080;&#1094;&#1080;&#1087;&#1072;&#1083;&#1100;&#1085;&#1099;&#1081;%20&#1101;&#1090;&#1072;&#1087;%20&#1042;&#1054;&#1064;%202017-2018%20&#1091;&#1095;.&#1075;/&#1060;&#1048;&#1047;&#1048;&#1050;&#1040;/DOCUME~1/E1F5~1/LOCALS~1/Temp/Rar$DI00.218/&#1047;&#1040;&#1071;&#1042;&#1050;&#1040;%20&#1087;&#1086;%20&#1072;&#1085;&#1075;&#1083;&#1080;&#1081;&#1089;&#1082;&#1086;&#1084;&#1091;%20&#1103;&#1079;&#1099;&#1082;&#109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48;&#1063;&#1053;&#1067;&#1045;%20&#1055;&#1040;&#1055;&#1050;&#1048;\&#1057;&#1090;&#1088;&#1091;&#1077;&#1085;&#1082;&#1086;&#1074;&#1072;%20&#1040;&#1083;&#1077;&#1085;&#1072;%20&#1040;&#1083;&#1077;&#1082;&#1089;&#1077;&#1077;&#1074;&#1085;&#1072;\&#1055;&#1088;&#1086;&#1090;&#1086;&#1082;&#1086;&#1083;&#1099;%20&#1042;&#1054;&#1064;%20&#1096;&#1082;&#1086;&#1083;&#1100;&#1085;&#1099;&#1081;%20&#1101;&#1090;&#1072;&#1087;%202023-2024%20&#1091;&#1095;&#1077;&#1073;&#1085;&#1099;&#1081;%20&#1075;&#1086;&#1076;\&#1079;&#1072;&#1103;&#1074;&#1082;&#1072;%20&#1080;%20&#1087;&#1088;&#1086;&#1090;&#1086;&#1082;&#1086;&#1083;%20&#1042;&#1054;&#1064;%202023-2024\&#1055;&#1088;&#1086;&#1090;&#1082;&#1086;&#1083;%20&#1073;&#1080;&#1086;&#1083;&#1086;&#1075;&#1080;&#1103;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английский язык"/>
    </sheetNames>
    <sheetDataSet>
      <sheetData sheetId="0">
        <row r="1">
          <cell r="E1" t="str">
            <v>Призер</v>
          </cell>
        </row>
        <row r="2">
          <cell r="E2" t="str">
            <v>Победитель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 кл."/>
      <sheetName val="6 кл."/>
      <sheetName val="7 кл."/>
      <sheetName val="8 кл."/>
      <sheetName val="9 кл."/>
      <sheetName val="10 кл."/>
      <sheetName val="11 кл."/>
    </sheetNames>
    <sheetDataSet>
      <sheetData sheetId="0" refreshError="1">
        <row r="4">
          <cell r="H4" t="str">
            <v>МОУ "ЦО "Тавла"- СОШ №17</v>
          </cell>
          <cell r="I4" t="str">
            <v>Зайкина М.В.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topLeftCell="A34" zoomScale="121" zoomScaleNormal="121" workbookViewId="0">
      <selection activeCell="A80" sqref="A80:XFD80"/>
    </sheetView>
  </sheetViews>
  <sheetFormatPr defaultColWidth="9.140625" defaultRowHeight="15"/>
  <cols>
    <col min="1" max="1" width="4.5703125" style="23" customWidth="1"/>
    <col min="2" max="2" width="13.5703125" style="23" customWidth="1"/>
    <col min="3" max="3" width="12" style="23" customWidth="1"/>
    <col min="4" max="4" width="15.42578125" style="23" customWidth="1"/>
    <col min="5" max="5" width="5.7109375" style="23" customWidth="1"/>
    <col min="6" max="6" width="7.140625" style="27" customWidth="1"/>
    <col min="7" max="7" width="13.5703125" style="23" customWidth="1"/>
    <col min="8" max="8" width="13" style="23" customWidth="1"/>
    <col min="9" max="9" width="28.7109375" style="23" customWidth="1"/>
    <col min="10" max="10" width="20.7109375" style="23" customWidth="1"/>
    <col min="11" max="16384" width="9.140625" style="23"/>
  </cols>
  <sheetData>
    <row r="1" spans="1:10" ht="26.25" customHeight="1">
      <c r="A1" s="231" t="s">
        <v>1381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26.25" customHeight="1">
      <c r="A2" s="231" t="s">
        <v>365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26.25" customHeight="1">
      <c r="A3" s="231" t="s">
        <v>366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 ht="15.75">
      <c r="A4" s="16"/>
      <c r="B4" s="16"/>
      <c r="C4" s="16"/>
      <c r="D4" s="16"/>
      <c r="E4" s="16"/>
      <c r="F4" s="16"/>
      <c r="G4" s="1"/>
      <c r="H4" s="1"/>
      <c r="I4" s="2"/>
      <c r="J4" s="1"/>
    </row>
    <row r="5" spans="1:10" ht="94.5">
      <c r="A5" s="24" t="s">
        <v>6</v>
      </c>
      <c r="B5" s="24" t="s">
        <v>0</v>
      </c>
      <c r="C5" s="24" t="s">
        <v>1</v>
      </c>
      <c r="D5" s="24" t="s">
        <v>2</v>
      </c>
      <c r="E5" s="24" t="s">
        <v>3</v>
      </c>
      <c r="F5" s="25" t="s">
        <v>1343</v>
      </c>
      <c r="G5" s="230" t="s">
        <v>1380</v>
      </c>
      <c r="H5" s="25" t="s">
        <v>4</v>
      </c>
      <c r="I5" s="25" t="s">
        <v>5</v>
      </c>
      <c r="J5" s="26" t="s">
        <v>7</v>
      </c>
    </row>
    <row r="6" spans="1:10" s="88" customFormat="1" ht="17.100000000000001" customHeight="1">
      <c r="A6" s="40">
        <v>1</v>
      </c>
      <c r="B6" s="66" t="s">
        <v>471</v>
      </c>
      <c r="C6" s="55" t="s">
        <v>23</v>
      </c>
      <c r="D6" s="55" t="s">
        <v>14</v>
      </c>
      <c r="E6" s="77">
        <v>7</v>
      </c>
      <c r="F6" s="219">
        <v>65</v>
      </c>
      <c r="G6" s="80" t="s">
        <v>1377</v>
      </c>
      <c r="H6" s="39" t="s">
        <v>8</v>
      </c>
      <c r="I6" s="55" t="s">
        <v>1368</v>
      </c>
      <c r="J6" s="57" t="s">
        <v>562</v>
      </c>
    </row>
    <row r="7" spans="1:10" s="88" customFormat="1" ht="17.100000000000001" customHeight="1">
      <c r="A7" s="40">
        <v>2</v>
      </c>
      <c r="B7" s="66" t="s">
        <v>509</v>
      </c>
      <c r="C7" s="66" t="s">
        <v>510</v>
      </c>
      <c r="D7" s="66" t="s">
        <v>22</v>
      </c>
      <c r="E7" s="77">
        <v>7</v>
      </c>
      <c r="F7" s="219">
        <v>61</v>
      </c>
      <c r="G7" s="80" t="s">
        <v>1377</v>
      </c>
      <c r="H7" s="39" t="s">
        <v>8</v>
      </c>
      <c r="I7" s="76" t="s">
        <v>1369</v>
      </c>
      <c r="J7" s="77" t="s">
        <v>578</v>
      </c>
    </row>
    <row r="8" spans="1:10" s="88" customFormat="1" ht="17.100000000000001" customHeight="1">
      <c r="A8" s="40">
        <v>3</v>
      </c>
      <c r="B8" s="76" t="s">
        <v>437</v>
      </c>
      <c r="C8" s="76" t="s">
        <v>47</v>
      </c>
      <c r="D8" s="76" t="s">
        <v>14</v>
      </c>
      <c r="E8" s="77">
        <v>7</v>
      </c>
      <c r="F8" s="219">
        <v>59</v>
      </c>
      <c r="G8" s="80" t="s">
        <v>1377</v>
      </c>
      <c r="H8" s="39" t="s">
        <v>8</v>
      </c>
      <c r="I8" s="76" t="s">
        <v>553</v>
      </c>
      <c r="J8" s="77" t="s">
        <v>554</v>
      </c>
    </row>
    <row r="9" spans="1:10" s="88" customFormat="1" ht="17.100000000000001" customHeight="1">
      <c r="A9" s="40">
        <v>4</v>
      </c>
      <c r="B9" s="52" t="s">
        <v>386</v>
      </c>
      <c r="C9" s="52" t="s">
        <v>41</v>
      </c>
      <c r="D9" s="52" t="s">
        <v>39</v>
      </c>
      <c r="E9" s="77">
        <v>7</v>
      </c>
      <c r="F9" s="220">
        <v>57</v>
      </c>
      <c r="G9" s="80" t="s">
        <v>1377</v>
      </c>
      <c r="H9" s="39" t="s">
        <v>8</v>
      </c>
      <c r="I9" s="53" t="s">
        <v>183</v>
      </c>
      <c r="J9" s="52" t="s">
        <v>546</v>
      </c>
    </row>
    <row r="10" spans="1:10" s="88" customFormat="1" ht="17.100000000000001" customHeight="1">
      <c r="A10" s="40">
        <v>5</v>
      </c>
      <c r="B10" s="55" t="s">
        <v>416</v>
      </c>
      <c r="C10" s="55" t="s">
        <v>417</v>
      </c>
      <c r="D10" s="55" t="s">
        <v>418</v>
      </c>
      <c r="E10" s="77">
        <v>7</v>
      </c>
      <c r="F10" s="221">
        <v>57</v>
      </c>
      <c r="G10" s="80" t="s">
        <v>1377</v>
      </c>
      <c r="H10" s="39" t="s">
        <v>8</v>
      </c>
      <c r="I10" s="55" t="s">
        <v>185</v>
      </c>
      <c r="J10" s="92" t="s">
        <v>551</v>
      </c>
    </row>
    <row r="11" spans="1:10" s="88" customFormat="1" ht="17.100000000000001" customHeight="1">
      <c r="A11" s="40">
        <v>6</v>
      </c>
      <c r="B11" s="66" t="s">
        <v>164</v>
      </c>
      <c r="C11" s="81" t="s">
        <v>79</v>
      </c>
      <c r="D11" s="81" t="s">
        <v>165</v>
      </c>
      <c r="E11" s="77">
        <v>7</v>
      </c>
      <c r="F11" s="219">
        <v>56</v>
      </c>
      <c r="G11" s="80" t="s">
        <v>1377</v>
      </c>
      <c r="H11" s="39" t="s">
        <v>8</v>
      </c>
      <c r="I11" s="76" t="s">
        <v>100</v>
      </c>
      <c r="J11" s="77" t="s">
        <v>581</v>
      </c>
    </row>
    <row r="12" spans="1:10" s="88" customFormat="1" ht="17.100000000000001" customHeight="1">
      <c r="A12" s="40">
        <v>7</v>
      </c>
      <c r="B12" s="66" t="s">
        <v>505</v>
      </c>
      <c r="C12" s="66" t="s">
        <v>15</v>
      </c>
      <c r="D12" s="66" t="s">
        <v>111</v>
      </c>
      <c r="E12" s="77">
        <v>7</v>
      </c>
      <c r="F12" s="219">
        <v>55</v>
      </c>
      <c r="G12" s="80" t="s">
        <v>1377</v>
      </c>
      <c r="H12" s="39" t="s">
        <v>8</v>
      </c>
      <c r="I12" s="76" t="s">
        <v>99</v>
      </c>
      <c r="J12" s="77" t="s">
        <v>1347</v>
      </c>
    </row>
    <row r="13" spans="1:10" s="88" customFormat="1" ht="17.100000000000001" customHeight="1">
      <c r="A13" s="40">
        <v>8</v>
      </c>
      <c r="B13" s="66" t="s">
        <v>504</v>
      </c>
      <c r="C13" s="66" t="s">
        <v>297</v>
      </c>
      <c r="D13" s="66" t="s">
        <v>22</v>
      </c>
      <c r="E13" s="77">
        <v>7</v>
      </c>
      <c r="F13" s="219">
        <v>55</v>
      </c>
      <c r="G13" s="80" t="s">
        <v>1377</v>
      </c>
      <c r="H13" s="39" t="s">
        <v>8</v>
      </c>
      <c r="I13" s="76" t="s">
        <v>99</v>
      </c>
      <c r="J13" s="77" t="s">
        <v>1347</v>
      </c>
    </row>
    <row r="14" spans="1:10" s="88" customFormat="1" ht="17.100000000000001" customHeight="1">
      <c r="A14" s="40">
        <v>9</v>
      </c>
      <c r="B14" s="66" t="s">
        <v>442</v>
      </c>
      <c r="C14" s="66" t="s">
        <v>48</v>
      </c>
      <c r="D14" s="66" t="s">
        <v>22</v>
      </c>
      <c r="E14" s="77">
        <v>7</v>
      </c>
      <c r="F14" s="219">
        <v>54</v>
      </c>
      <c r="G14" s="80" t="s">
        <v>1377</v>
      </c>
      <c r="H14" s="39" t="s">
        <v>8</v>
      </c>
      <c r="I14" s="76" t="str">
        <f>'[2]5 кл.'!$H$4</f>
        <v>МОУ "ЦО "Тавла"- СОШ №17</v>
      </c>
      <c r="J14" s="77" t="str">
        <f>'[2]5 кл.'!$I$4</f>
        <v>Зайкина М.В.</v>
      </c>
    </row>
    <row r="15" spans="1:10" s="88" customFormat="1" ht="17.100000000000001" customHeight="1">
      <c r="A15" s="40">
        <v>10</v>
      </c>
      <c r="B15" s="52" t="s">
        <v>384</v>
      </c>
      <c r="C15" s="52" t="s">
        <v>106</v>
      </c>
      <c r="D15" s="52" t="s">
        <v>76</v>
      </c>
      <c r="E15" s="77">
        <v>7</v>
      </c>
      <c r="F15" s="220">
        <v>53</v>
      </c>
      <c r="G15" s="80" t="s">
        <v>1377</v>
      </c>
      <c r="H15" s="39" t="s">
        <v>8</v>
      </c>
      <c r="I15" s="53" t="s">
        <v>183</v>
      </c>
      <c r="J15" s="52" t="s">
        <v>546</v>
      </c>
    </row>
    <row r="16" spans="1:10" s="88" customFormat="1" ht="17.100000000000001" customHeight="1">
      <c r="A16" s="40">
        <v>11</v>
      </c>
      <c r="B16" s="76" t="s">
        <v>452</v>
      </c>
      <c r="C16" s="76" t="s">
        <v>60</v>
      </c>
      <c r="D16" s="76" t="s">
        <v>10</v>
      </c>
      <c r="E16" s="77">
        <v>7</v>
      </c>
      <c r="F16" s="219">
        <v>52</v>
      </c>
      <c r="G16" s="80" t="s">
        <v>1377</v>
      </c>
      <c r="H16" s="39" t="s">
        <v>8</v>
      </c>
      <c r="I16" s="66" t="s">
        <v>262</v>
      </c>
      <c r="J16" s="66" t="s">
        <v>558</v>
      </c>
    </row>
    <row r="17" spans="1:10" s="88" customFormat="1" ht="17.100000000000001" customHeight="1">
      <c r="A17" s="40">
        <v>12</v>
      </c>
      <c r="B17" s="83" t="s">
        <v>133</v>
      </c>
      <c r="C17" s="52" t="s">
        <v>78</v>
      </c>
      <c r="D17" s="52" t="s">
        <v>76</v>
      </c>
      <c r="E17" s="77">
        <v>7</v>
      </c>
      <c r="F17" s="222">
        <v>51</v>
      </c>
      <c r="G17" s="80" t="s">
        <v>1377</v>
      </c>
      <c r="H17" s="39" t="s">
        <v>8</v>
      </c>
      <c r="I17" s="53" t="s">
        <v>183</v>
      </c>
      <c r="J17" s="52" t="s">
        <v>546</v>
      </c>
    </row>
    <row r="18" spans="1:10" s="88" customFormat="1" ht="17.100000000000001" customHeight="1">
      <c r="A18" s="40">
        <v>13</v>
      </c>
      <c r="B18" s="66" t="s">
        <v>374</v>
      </c>
      <c r="C18" s="66" t="s">
        <v>13</v>
      </c>
      <c r="D18" s="66" t="s">
        <v>14</v>
      </c>
      <c r="E18" s="77">
        <v>7</v>
      </c>
      <c r="F18" s="223">
        <v>51</v>
      </c>
      <c r="G18" s="80" t="s">
        <v>1377</v>
      </c>
      <c r="H18" s="39" t="s">
        <v>8</v>
      </c>
      <c r="I18" s="42" t="s">
        <v>260</v>
      </c>
      <c r="J18" s="77" t="s">
        <v>542</v>
      </c>
    </row>
    <row r="19" spans="1:10" s="88" customFormat="1" ht="17.100000000000001" customHeight="1">
      <c r="A19" s="40">
        <v>14</v>
      </c>
      <c r="B19" s="66" t="s">
        <v>174</v>
      </c>
      <c r="C19" s="66" t="s">
        <v>60</v>
      </c>
      <c r="D19" s="66" t="s">
        <v>21</v>
      </c>
      <c r="E19" s="77">
        <v>7</v>
      </c>
      <c r="F19" s="219">
        <v>50</v>
      </c>
      <c r="G19" s="80" t="s">
        <v>1378</v>
      </c>
      <c r="H19" s="39" t="s">
        <v>8</v>
      </c>
      <c r="I19" s="76" t="s">
        <v>101</v>
      </c>
      <c r="J19" s="77" t="s">
        <v>582</v>
      </c>
    </row>
    <row r="20" spans="1:10" s="88" customFormat="1" ht="17.100000000000001" customHeight="1">
      <c r="A20" s="40">
        <v>15</v>
      </c>
      <c r="B20" s="66" t="s">
        <v>464</v>
      </c>
      <c r="C20" s="66" t="s">
        <v>9</v>
      </c>
      <c r="D20" s="66" t="s">
        <v>22</v>
      </c>
      <c r="E20" s="77">
        <v>7</v>
      </c>
      <c r="F20" s="219">
        <v>50</v>
      </c>
      <c r="G20" s="80" t="s">
        <v>1378</v>
      </c>
      <c r="H20" s="39" t="s">
        <v>8</v>
      </c>
      <c r="I20" s="76" t="s">
        <v>96</v>
      </c>
      <c r="J20" s="76" t="s">
        <v>263</v>
      </c>
    </row>
    <row r="21" spans="1:10" s="88" customFormat="1" ht="17.100000000000001" customHeight="1">
      <c r="A21" s="40">
        <v>16</v>
      </c>
      <c r="B21" s="66" t="s">
        <v>497</v>
      </c>
      <c r="C21" s="66" t="s">
        <v>60</v>
      </c>
      <c r="D21" s="66" t="s">
        <v>39</v>
      </c>
      <c r="E21" s="77">
        <v>7</v>
      </c>
      <c r="F21" s="219">
        <v>49</v>
      </c>
      <c r="G21" s="80" t="s">
        <v>1378</v>
      </c>
      <c r="H21" s="39" t="s">
        <v>8</v>
      </c>
      <c r="I21" s="76" t="s">
        <v>98</v>
      </c>
      <c r="J21" s="77" t="s">
        <v>572</v>
      </c>
    </row>
    <row r="22" spans="1:10" s="88" customFormat="1" ht="17.100000000000001" customHeight="1">
      <c r="A22" s="40">
        <v>17</v>
      </c>
      <c r="B22" s="66" t="s">
        <v>434</v>
      </c>
      <c r="C22" s="66" t="s">
        <v>38</v>
      </c>
      <c r="D22" s="66" t="s">
        <v>84</v>
      </c>
      <c r="E22" s="77">
        <v>7</v>
      </c>
      <c r="F22" s="219">
        <v>48</v>
      </c>
      <c r="G22" s="80" t="s">
        <v>1378</v>
      </c>
      <c r="H22" s="39" t="s">
        <v>8</v>
      </c>
      <c r="I22" s="76" t="s">
        <v>553</v>
      </c>
      <c r="J22" s="77" t="s">
        <v>554</v>
      </c>
    </row>
    <row r="23" spans="1:10" s="88" customFormat="1" ht="17.100000000000001" customHeight="1">
      <c r="A23" s="40">
        <v>18</v>
      </c>
      <c r="B23" s="66" t="s">
        <v>409</v>
      </c>
      <c r="C23" s="66" t="s">
        <v>15</v>
      </c>
      <c r="D23" s="66" t="s">
        <v>74</v>
      </c>
      <c r="E23" s="77">
        <v>7</v>
      </c>
      <c r="F23" s="221">
        <v>48</v>
      </c>
      <c r="G23" s="80" t="s">
        <v>1378</v>
      </c>
      <c r="H23" s="39" t="s">
        <v>8</v>
      </c>
      <c r="I23" s="76" t="s">
        <v>549</v>
      </c>
      <c r="J23" s="77" t="s">
        <v>550</v>
      </c>
    </row>
    <row r="24" spans="1:10" s="88" customFormat="1" ht="17.100000000000001" customHeight="1">
      <c r="A24" s="40">
        <v>19</v>
      </c>
      <c r="B24" s="66" t="s">
        <v>463</v>
      </c>
      <c r="C24" s="66" t="s">
        <v>32</v>
      </c>
      <c r="D24" s="66" t="s">
        <v>26</v>
      </c>
      <c r="E24" s="77">
        <v>7</v>
      </c>
      <c r="F24" s="219">
        <v>48</v>
      </c>
      <c r="G24" s="80" t="s">
        <v>1378</v>
      </c>
      <c r="H24" s="39" t="s">
        <v>8</v>
      </c>
      <c r="I24" s="76" t="s">
        <v>96</v>
      </c>
      <c r="J24" s="76" t="s">
        <v>263</v>
      </c>
    </row>
    <row r="25" spans="1:10" s="88" customFormat="1" ht="17.100000000000001" customHeight="1">
      <c r="A25" s="40">
        <v>20</v>
      </c>
      <c r="B25" s="66" t="s">
        <v>470</v>
      </c>
      <c r="C25" s="55" t="s">
        <v>60</v>
      </c>
      <c r="D25" s="55" t="s">
        <v>22</v>
      </c>
      <c r="E25" s="77">
        <v>7</v>
      </c>
      <c r="F25" s="219">
        <v>47</v>
      </c>
      <c r="G25" s="80" t="s">
        <v>1378</v>
      </c>
      <c r="H25" s="39" t="s">
        <v>8</v>
      </c>
      <c r="I25" s="55" t="s">
        <v>1368</v>
      </c>
      <c r="J25" s="57" t="s">
        <v>562</v>
      </c>
    </row>
    <row r="26" spans="1:10" s="88" customFormat="1" ht="17.100000000000001" customHeight="1">
      <c r="A26" s="40">
        <v>21</v>
      </c>
      <c r="B26" s="76" t="s">
        <v>392</v>
      </c>
      <c r="C26" s="76" t="s">
        <v>393</v>
      </c>
      <c r="D26" s="76" t="s">
        <v>394</v>
      </c>
      <c r="E26" s="77">
        <v>7</v>
      </c>
      <c r="F26" s="224">
        <v>47</v>
      </c>
      <c r="G26" s="80" t="s">
        <v>1378</v>
      </c>
      <c r="H26" s="39" t="s">
        <v>8</v>
      </c>
      <c r="I26" s="76" t="s">
        <v>184</v>
      </c>
      <c r="J26" s="76" t="s">
        <v>548</v>
      </c>
    </row>
    <row r="27" spans="1:10" s="88" customFormat="1" ht="17.100000000000001" customHeight="1">
      <c r="A27" s="40">
        <v>22</v>
      </c>
      <c r="B27" s="66" t="s">
        <v>528</v>
      </c>
      <c r="C27" s="66" t="s">
        <v>60</v>
      </c>
      <c r="D27" s="66" t="s">
        <v>70</v>
      </c>
      <c r="E27" s="77">
        <v>7</v>
      </c>
      <c r="F27" s="219">
        <v>47</v>
      </c>
      <c r="G27" s="80" t="s">
        <v>1378</v>
      </c>
      <c r="H27" s="39" t="s">
        <v>8</v>
      </c>
      <c r="I27" s="76" t="s">
        <v>101</v>
      </c>
      <c r="J27" s="77" t="s">
        <v>582</v>
      </c>
    </row>
    <row r="28" spans="1:10" s="88" customFormat="1" ht="17.100000000000001" customHeight="1">
      <c r="A28" s="40">
        <v>23</v>
      </c>
      <c r="B28" s="52" t="s">
        <v>385</v>
      </c>
      <c r="C28" s="52" t="s">
        <v>60</v>
      </c>
      <c r="D28" s="52" t="s">
        <v>39</v>
      </c>
      <c r="E28" s="77">
        <v>7</v>
      </c>
      <c r="F28" s="222">
        <v>46</v>
      </c>
      <c r="G28" s="80" t="s">
        <v>1378</v>
      </c>
      <c r="H28" s="39" t="s">
        <v>8</v>
      </c>
      <c r="I28" s="53" t="s">
        <v>183</v>
      </c>
      <c r="J28" s="52" t="s">
        <v>546</v>
      </c>
    </row>
    <row r="29" spans="1:10" s="88" customFormat="1" ht="17.100000000000001" customHeight="1">
      <c r="A29" s="40">
        <v>24</v>
      </c>
      <c r="B29" s="66" t="s">
        <v>159</v>
      </c>
      <c r="C29" s="66" t="s">
        <v>206</v>
      </c>
      <c r="D29" s="66" t="s">
        <v>26</v>
      </c>
      <c r="E29" s="77">
        <v>7</v>
      </c>
      <c r="F29" s="219">
        <v>46</v>
      </c>
      <c r="G29" s="80" t="s">
        <v>1378</v>
      </c>
      <c r="H29" s="39" t="s">
        <v>8</v>
      </c>
      <c r="I29" s="76" t="s">
        <v>98</v>
      </c>
      <c r="J29" s="77" t="s">
        <v>572</v>
      </c>
    </row>
    <row r="30" spans="1:10" s="88" customFormat="1" ht="17.100000000000001" customHeight="1">
      <c r="A30" s="40">
        <v>25</v>
      </c>
      <c r="B30" s="66" t="s">
        <v>163</v>
      </c>
      <c r="C30" s="81" t="s">
        <v>49</v>
      </c>
      <c r="D30" s="81" t="s">
        <v>39</v>
      </c>
      <c r="E30" s="77">
        <v>7</v>
      </c>
      <c r="F30" s="219">
        <v>46</v>
      </c>
      <c r="G30" s="80" t="s">
        <v>1378</v>
      </c>
      <c r="H30" s="39" t="s">
        <v>8</v>
      </c>
      <c r="I30" s="76" t="s">
        <v>100</v>
      </c>
      <c r="J30" s="77" t="s">
        <v>581</v>
      </c>
    </row>
    <row r="31" spans="1:10" s="88" customFormat="1" ht="17.100000000000001" customHeight="1">
      <c r="A31" s="40">
        <v>26</v>
      </c>
      <c r="B31" s="55" t="s">
        <v>459</v>
      </c>
      <c r="C31" s="66" t="s">
        <v>18</v>
      </c>
      <c r="D31" s="66" t="s">
        <v>171</v>
      </c>
      <c r="E31" s="77">
        <v>7</v>
      </c>
      <c r="F31" s="219">
        <v>46</v>
      </c>
      <c r="G31" s="80" t="s">
        <v>1378</v>
      </c>
      <c r="H31" s="39" t="s">
        <v>8</v>
      </c>
      <c r="I31" s="66" t="s">
        <v>262</v>
      </c>
      <c r="J31" s="66" t="s">
        <v>558</v>
      </c>
    </row>
    <row r="32" spans="1:10" s="88" customFormat="1" ht="17.100000000000001" customHeight="1">
      <c r="A32" s="40">
        <v>27</v>
      </c>
      <c r="B32" s="66" t="s">
        <v>438</v>
      </c>
      <c r="C32" s="66" t="s">
        <v>48</v>
      </c>
      <c r="D32" s="66" t="s">
        <v>39</v>
      </c>
      <c r="E32" s="77">
        <v>7</v>
      </c>
      <c r="F32" s="219">
        <v>46</v>
      </c>
      <c r="G32" s="80" t="s">
        <v>1378</v>
      </c>
      <c r="H32" s="39" t="s">
        <v>8</v>
      </c>
      <c r="I32" s="76" t="s">
        <v>553</v>
      </c>
      <c r="J32" s="77" t="s">
        <v>554</v>
      </c>
    </row>
    <row r="33" spans="1:11" s="88" customFormat="1" ht="17.100000000000001" customHeight="1">
      <c r="A33" s="40">
        <v>28</v>
      </c>
      <c r="B33" s="66" t="s">
        <v>127</v>
      </c>
      <c r="C33" s="66" t="s">
        <v>49</v>
      </c>
      <c r="D33" s="66" t="s">
        <v>128</v>
      </c>
      <c r="E33" s="77">
        <v>7</v>
      </c>
      <c r="F33" s="221">
        <v>46</v>
      </c>
      <c r="G33" s="80" t="s">
        <v>1378</v>
      </c>
      <c r="H33" s="39" t="s">
        <v>8</v>
      </c>
      <c r="I33" s="66" t="s">
        <v>94</v>
      </c>
      <c r="J33" s="66" t="s">
        <v>544</v>
      </c>
    </row>
    <row r="34" spans="1:11" s="88" customFormat="1" ht="17.100000000000001" customHeight="1">
      <c r="A34" s="40">
        <v>29</v>
      </c>
      <c r="B34" s="66" t="s">
        <v>496</v>
      </c>
      <c r="C34" s="66" t="s">
        <v>203</v>
      </c>
      <c r="D34" s="66" t="s">
        <v>39</v>
      </c>
      <c r="E34" s="77">
        <v>7</v>
      </c>
      <c r="F34" s="219">
        <v>46</v>
      </c>
      <c r="G34" s="80" t="s">
        <v>1378</v>
      </c>
      <c r="H34" s="39" t="s">
        <v>8</v>
      </c>
      <c r="I34" s="76" t="s">
        <v>98</v>
      </c>
      <c r="J34" s="77" t="s">
        <v>572</v>
      </c>
    </row>
    <row r="35" spans="1:11" s="88" customFormat="1" ht="17.100000000000001" customHeight="1">
      <c r="A35" s="40">
        <v>30</v>
      </c>
      <c r="B35" s="66" t="s">
        <v>440</v>
      </c>
      <c r="C35" s="66" t="s">
        <v>24</v>
      </c>
      <c r="D35" s="66" t="s">
        <v>22</v>
      </c>
      <c r="E35" s="77">
        <v>7</v>
      </c>
      <c r="F35" s="219">
        <v>46</v>
      </c>
      <c r="G35" s="80" t="s">
        <v>1378</v>
      </c>
      <c r="H35" s="39" t="s">
        <v>8</v>
      </c>
      <c r="I35" s="76" t="str">
        <f>'[2]5 кл.'!$H$4</f>
        <v>МОУ "ЦО "Тавла"- СОШ №17</v>
      </c>
      <c r="J35" s="77" t="str">
        <f>'[2]5 кл.'!$I$4</f>
        <v>Зайкина М.В.</v>
      </c>
    </row>
    <row r="36" spans="1:11" s="88" customFormat="1" ht="17.100000000000001" customHeight="1">
      <c r="A36" s="40">
        <v>31</v>
      </c>
      <c r="B36" s="55" t="s">
        <v>339</v>
      </c>
      <c r="C36" s="55" t="s">
        <v>41</v>
      </c>
      <c r="D36" s="55" t="s">
        <v>10</v>
      </c>
      <c r="E36" s="77">
        <v>7</v>
      </c>
      <c r="F36" s="219">
        <v>45</v>
      </c>
      <c r="G36" s="80" t="s">
        <v>1378</v>
      </c>
      <c r="H36" s="39" t="s">
        <v>8</v>
      </c>
      <c r="I36" s="55" t="s">
        <v>579</v>
      </c>
      <c r="J36" s="57" t="s">
        <v>1338</v>
      </c>
    </row>
    <row r="37" spans="1:11" s="88" customFormat="1" ht="17.100000000000001" customHeight="1">
      <c r="A37" s="40">
        <v>32</v>
      </c>
      <c r="B37" s="66" t="s">
        <v>520</v>
      </c>
      <c r="C37" s="66" t="s">
        <v>78</v>
      </c>
      <c r="D37" s="66" t="s">
        <v>12</v>
      </c>
      <c r="E37" s="77">
        <v>7</v>
      </c>
      <c r="F37" s="219">
        <v>45</v>
      </c>
      <c r="G37" s="80" t="s">
        <v>1378</v>
      </c>
      <c r="H37" s="39" t="s">
        <v>8</v>
      </c>
      <c r="I37" s="66" t="s">
        <v>315</v>
      </c>
      <c r="J37" s="66" t="s">
        <v>580</v>
      </c>
    </row>
    <row r="38" spans="1:11" s="90" customFormat="1" ht="17.100000000000001" customHeight="1">
      <c r="A38" s="40">
        <v>33</v>
      </c>
      <c r="B38" s="76" t="s">
        <v>304</v>
      </c>
      <c r="C38" s="76" t="s">
        <v>62</v>
      </c>
      <c r="D38" s="76" t="s">
        <v>84</v>
      </c>
      <c r="E38" s="77">
        <v>7</v>
      </c>
      <c r="F38" s="219">
        <v>44</v>
      </c>
      <c r="G38" s="80" t="s">
        <v>1378</v>
      </c>
      <c r="H38" s="39" t="s">
        <v>8</v>
      </c>
      <c r="I38" s="66" t="s">
        <v>262</v>
      </c>
      <c r="J38" s="66" t="s">
        <v>558</v>
      </c>
    </row>
    <row r="39" spans="1:11" s="90" customFormat="1" ht="17.100000000000001" customHeight="1">
      <c r="A39" s="40">
        <v>34</v>
      </c>
      <c r="B39" s="66" t="s">
        <v>404</v>
      </c>
      <c r="C39" s="66" t="s">
        <v>239</v>
      </c>
      <c r="D39" s="66" t="s">
        <v>68</v>
      </c>
      <c r="E39" s="77">
        <v>7</v>
      </c>
      <c r="F39" s="221">
        <v>44</v>
      </c>
      <c r="G39" s="80" t="s">
        <v>1378</v>
      </c>
      <c r="H39" s="39" t="s">
        <v>8</v>
      </c>
      <c r="I39" s="76" t="s">
        <v>549</v>
      </c>
      <c r="J39" s="77" t="s">
        <v>550</v>
      </c>
    </row>
    <row r="40" spans="1:11" s="90" customFormat="1" ht="17.100000000000001" customHeight="1">
      <c r="A40" s="40">
        <v>35</v>
      </c>
      <c r="B40" s="55" t="s">
        <v>421</v>
      </c>
      <c r="C40" s="55" t="s">
        <v>9</v>
      </c>
      <c r="D40" s="55" t="s">
        <v>39</v>
      </c>
      <c r="E40" s="77">
        <v>7</v>
      </c>
      <c r="F40" s="221">
        <v>44</v>
      </c>
      <c r="G40" s="80" t="s">
        <v>1378</v>
      </c>
      <c r="H40" s="39" t="s">
        <v>8</v>
      </c>
      <c r="I40" s="55" t="s">
        <v>185</v>
      </c>
      <c r="J40" s="92" t="s">
        <v>551</v>
      </c>
    </row>
    <row r="41" spans="1:11" s="90" customFormat="1" ht="17.100000000000001" customHeight="1">
      <c r="A41" s="40">
        <v>36</v>
      </c>
      <c r="B41" s="55" t="s">
        <v>424</v>
      </c>
      <c r="C41" s="55" t="s">
        <v>46</v>
      </c>
      <c r="D41" s="55" t="s">
        <v>10</v>
      </c>
      <c r="E41" s="77">
        <v>7</v>
      </c>
      <c r="F41" s="221">
        <v>44</v>
      </c>
      <c r="G41" s="80" t="s">
        <v>1378</v>
      </c>
      <c r="H41" s="39" t="s">
        <v>8</v>
      </c>
      <c r="I41" s="55" t="s">
        <v>185</v>
      </c>
      <c r="J41" s="92" t="s">
        <v>551</v>
      </c>
    </row>
    <row r="42" spans="1:11" s="90" customFormat="1" ht="17.100000000000001" customHeight="1">
      <c r="A42" s="40">
        <v>37</v>
      </c>
      <c r="B42" s="76" t="s">
        <v>447</v>
      </c>
      <c r="C42" s="76" t="s">
        <v>49</v>
      </c>
      <c r="D42" s="76" t="s">
        <v>37</v>
      </c>
      <c r="E42" s="77">
        <v>7</v>
      </c>
      <c r="F42" s="219">
        <v>44</v>
      </c>
      <c r="G42" s="80" t="s">
        <v>1378</v>
      </c>
      <c r="H42" s="39" t="s">
        <v>8</v>
      </c>
      <c r="I42" s="66" t="s">
        <v>262</v>
      </c>
      <c r="J42" s="66" t="s">
        <v>558</v>
      </c>
    </row>
    <row r="43" spans="1:11" s="90" customFormat="1" ht="17.100000000000001" customHeight="1">
      <c r="A43" s="40">
        <v>38</v>
      </c>
      <c r="B43" s="52" t="s">
        <v>387</v>
      </c>
      <c r="C43" s="52" t="s">
        <v>48</v>
      </c>
      <c r="D43" s="52" t="s">
        <v>21</v>
      </c>
      <c r="E43" s="77">
        <v>7</v>
      </c>
      <c r="F43" s="222">
        <v>44</v>
      </c>
      <c r="G43" s="80" t="s">
        <v>1378</v>
      </c>
      <c r="H43" s="39" t="s">
        <v>8</v>
      </c>
      <c r="I43" s="53" t="s">
        <v>183</v>
      </c>
      <c r="J43" s="52" t="s">
        <v>546</v>
      </c>
    </row>
    <row r="44" spans="1:11" s="90" customFormat="1" ht="17.100000000000001" customHeight="1">
      <c r="A44" s="40">
        <v>39</v>
      </c>
      <c r="B44" s="66" t="s">
        <v>475</v>
      </c>
      <c r="C44" s="66" t="s">
        <v>476</v>
      </c>
      <c r="D44" s="66" t="s">
        <v>129</v>
      </c>
      <c r="E44" s="77">
        <v>7</v>
      </c>
      <c r="F44" s="219">
        <v>43</v>
      </c>
      <c r="G44" s="80" t="s">
        <v>1378</v>
      </c>
      <c r="H44" s="39" t="s">
        <v>8</v>
      </c>
      <c r="I44" s="66" t="s">
        <v>186</v>
      </c>
      <c r="J44" s="66" t="s">
        <v>563</v>
      </c>
    </row>
    <row r="45" spans="1:11" s="90" customFormat="1" ht="17.100000000000001" customHeight="1">
      <c r="A45" s="40">
        <v>40</v>
      </c>
      <c r="B45" s="66" t="s">
        <v>126</v>
      </c>
      <c r="C45" s="66" t="s">
        <v>24</v>
      </c>
      <c r="D45" s="66" t="s">
        <v>33</v>
      </c>
      <c r="E45" s="77">
        <v>7</v>
      </c>
      <c r="F45" s="220">
        <v>43</v>
      </c>
      <c r="G45" s="80" t="s">
        <v>1378</v>
      </c>
      <c r="H45" s="39" t="s">
        <v>8</v>
      </c>
      <c r="I45" s="66" t="s">
        <v>94</v>
      </c>
      <c r="J45" s="66" t="s">
        <v>544</v>
      </c>
    </row>
    <row r="46" spans="1:11" s="90" customFormat="1" ht="17.100000000000001" customHeight="1">
      <c r="A46" s="40">
        <v>41</v>
      </c>
      <c r="B46" s="76" t="s">
        <v>465</v>
      </c>
      <c r="C46" s="76" t="s">
        <v>106</v>
      </c>
      <c r="D46" s="76" t="s">
        <v>50</v>
      </c>
      <c r="E46" s="77">
        <v>7</v>
      </c>
      <c r="F46" s="219">
        <v>42</v>
      </c>
      <c r="G46" s="80" t="s">
        <v>1378</v>
      </c>
      <c r="H46" s="39" t="s">
        <v>8</v>
      </c>
      <c r="I46" s="76" t="s">
        <v>559</v>
      </c>
      <c r="J46" s="77" t="s">
        <v>560</v>
      </c>
    </row>
    <row r="47" spans="1:11" s="90" customFormat="1" ht="17.100000000000001" customHeight="1">
      <c r="A47" s="40">
        <v>42</v>
      </c>
      <c r="B47" s="66" t="s">
        <v>169</v>
      </c>
      <c r="C47" s="81" t="s">
        <v>170</v>
      </c>
      <c r="D47" s="81" t="s">
        <v>10</v>
      </c>
      <c r="E47" s="77">
        <v>7</v>
      </c>
      <c r="F47" s="219">
        <v>42</v>
      </c>
      <c r="G47" s="80" t="s">
        <v>1378</v>
      </c>
      <c r="H47" s="39" t="s">
        <v>8</v>
      </c>
      <c r="I47" s="76" t="s">
        <v>100</v>
      </c>
      <c r="J47" s="77" t="s">
        <v>581</v>
      </c>
      <c r="K47" s="91"/>
    </row>
    <row r="48" spans="1:11" s="91" customFormat="1" ht="17.100000000000001" customHeight="1">
      <c r="A48" s="40">
        <v>43</v>
      </c>
      <c r="B48" s="66" t="s">
        <v>512</v>
      </c>
      <c r="C48" s="66" t="s">
        <v>513</v>
      </c>
      <c r="D48" s="66" t="s">
        <v>274</v>
      </c>
      <c r="E48" s="77">
        <v>7</v>
      </c>
      <c r="F48" s="219">
        <v>42</v>
      </c>
      <c r="G48" s="80" t="s">
        <v>1378</v>
      </c>
      <c r="H48" s="39" t="s">
        <v>8</v>
      </c>
      <c r="I48" s="76" t="s">
        <v>577</v>
      </c>
      <c r="J48" s="77" t="s">
        <v>578</v>
      </c>
    </row>
    <row r="49" spans="1:10" s="91" customFormat="1" ht="17.100000000000001" customHeight="1">
      <c r="A49" s="40">
        <v>44</v>
      </c>
      <c r="B49" s="66" t="s">
        <v>488</v>
      </c>
      <c r="C49" s="66" t="s">
        <v>489</v>
      </c>
      <c r="D49" s="66" t="s">
        <v>490</v>
      </c>
      <c r="E49" s="77">
        <v>7</v>
      </c>
      <c r="F49" s="219">
        <v>42</v>
      </c>
      <c r="G49" s="80" t="s">
        <v>1378</v>
      </c>
      <c r="H49" s="39" t="s">
        <v>8</v>
      </c>
      <c r="I49" s="76" t="s">
        <v>189</v>
      </c>
      <c r="J49" s="77" t="s">
        <v>569</v>
      </c>
    </row>
    <row r="50" spans="1:10" s="91" customFormat="1" ht="17.100000000000001" customHeight="1">
      <c r="A50" s="40">
        <v>45</v>
      </c>
      <c r="B50" s="66" t="s">
        <v>518</v>
      </c>
      <c r="C50" s="66" t="s">
        <v>180</v>
      </c>
      <c r="D50" s="66" t="s">
        <v>181</v>
      </c>
      <c r="E50" s="77">
        <v>7</v>
      </c>
      <c r="F50" s="219">
        <v>41</v>
      </c>
      <c r="G50" s="80" t="s">
        <v>1378</v>
      </c>
      <c r="H50" s="39" t="s">
        <v>8</v>
      </c>
      <c r="I50" s="76" t="s">
        <v>191</v>
      </c>
      <c r="J50" s="77" t="s">
        <v>1339</v>
      </c>
    </row>
    <row r="51" spans="1:10" s="91" customFormat="1" ht="17.100000000000001" customHeight="1">
      <c r="A51" s="40">
        <v>46</v>
      </c>
      <c r="B51" s="55" t="s">
        <v>462</v>
      </c>
      <c r="C51" s="66" t="s">
        <v>48</v>
      </c>
      <c r="D51" s="66" t="s">
        <v>22</v>
      </c>
      <c r="E51" s="77">
        <v>7</v>
      </c>
      <c r="F51" s="219">
        <v>41</v>
      </c>
      <c r="G51" s="80" t="s">
        <v>1378</v>
      </c>
      <c r="H51" s="39" t="s">
        <v>8</v>
      </c>
      <c r="I51" s="66" t="s">
        <v>262</v>
      </c>
      <c r="J51" s="66" t="s">
        <v>558</v>
      </c>
    </row>
    <row r="52" spans="1:10" s="90" customFormat="1" ht="17.100000000000001" customHeight="1">
      <c r="A52" s="40">
        <v>47</v>
      </c>
      <c r="B52" s="66" t="s">
        <v>371</v>
      </c>
      <c r="C52" s="66" t="s">
        <v>85</v>
      </c>
      <c r="D52" s="66" t="s">
        <v>12</v>
      </c>
      <c r="E52" s="77">
        <v>7</v>
      </c>
      <c r="F52" s="223">
        <v>41</v>
      </c>
      <c r="G52" s="80" t="s">
        <v>1378</v>
      </c>
      <c r="H52" s="39" t="s">
        <v>8</v>
      </c>
      <c r="I52" s="76" t="s">
        <v>540</v>
      </c>
      <c r="J52" s="77" t="s">
        <v>541</v>
      </c>
    </row>
    <row r="53" spans="1:10" s="90" customFormat="1" ht="17.100000000000001" customHeight="1">
      <c r="A53" s="40">
        <v>48</v>
      </c>
      <c r="B53" s="76" t="s">
        <v>123</v>
      </c>
      <c r="C53" s="76" t="s">
        <v>47</v>
      </c>
      <c r="D53" s="76" t="s">
        <v>22</v>
      </c>
      <c r="E53" s="77">
        <v>7</v>
      </c>
      <c r="F53" s="225">
        <v>41</v>
      </c>
      <c r="G53" s="80" t="s">
        <v>1378</v>
      </c>
      <c r="H53" s="39" t="s">
        <v>8</v>
      </c>
      <c r="I53" s="76" t="s">
        <v>540</v>
      </c>
      <c r="J53" s="77" t="s">
        <v>541</v>
      </c>
    </row>
    <row r="54" spans="1:10" s="90" customFormat="1" ht="17.100000000000001" customHeight="1">
      <c r="A54" s="40">
        <v>49</v>
      </c>
      <c r="B54" s="66" t="s">
        <v>439</v>
      </c>
      <c r="C54" s="66" t="s">
        <v>69</v>
      </c>
      <c r="D54" s="66" t="s">
        <v>14</v>
      </c>
      <c r="E54" s="77">
        <v>7</v>
      </c>
      <c r="F54" s="219">
        <v>41</v>
      </c>
      <c r="G54" s="80" t="s">
        <v>1378</v>
      </c>
      <c r="H54" s="39" t="s">
        <v>8</v>
      </c>
      <c r="I54" s="76" t="str">
        <f>'[2]5 кл.'!$H$4</f>
        <v>МОУ "ЦО "Тавла"- СОШ №17</v>
      </c>
      <c r="J54" s="77" t="str">
        <f>'[2]5 кл.'!$I$4</f>
        <v>Зайкина М.В.</v>
      </c>
    </row>
    <row r="55" spans="1:10" s="90" customFormat="1" ht="17.100000000000001" customHeight="1">
      <c r="A55" s="40">
        <v>50</v>
      </c>
      <c r="B55" s="66" t="s">
        <v>501</v>
      </c>
      <c r="C55" s="76" t="s">
        <v>502</v>
      </c>
      <c r="D55" s="76" t="s">
        <v>503</v>
      </c>
      <c r="E55" s="77">
        <v>7</v>
      </c>
      <c r="F55" s="219">
        <v>40</v>
      </c>
      <c r="G55" s="80" t="s">
        <v>1378</v>
      </c>
      <c r="H55" s="39" t="s">
        <v>8</v>
      </c>
      <c r="I55" s="76" t="s">
        <v>99</v>
      </c>
      <c r="J55" s="77" t="s">
        <v>1347</v>
      </c>
    </row>
    <row r="56" spans="1:10" s="90" customFormat="1" ht="17.100000000000001" customHeight="1">
      <c r="A56" s="40">
        <v>51</v>
      </c>
      <c r="B56" s="66" t="s">
        <v>375</v>
      </c>
      <c r="C56" s="66" t="s">
        <v>125</v>
      </c>
      <c r="D56" s="66" t="s">
        <v>14</v>
      </c>
      <c r="E56" s="77">
        <v>7</v>
      </c>
      <c r="F56" s="222">
        <v>40</v>
      </c>
      <c r="G56" s="80" t="s">
        <v>1378</v>
      </c>
      <c r="H56" s="39" t="s">
        <v>8</v>
      </c>
      <c r="I56" s="76" t="s">
        <v>182</v>
      </c>
      <c r="J56" s="77" t="s">
        <v>543</v>
      </c>
    </row>
    <row r="57" spans="1:10" s="90" customFormat="1" ht="17.100000000000001" customHeight="1">
      <c r="A57" s="40">
        <v>52</v>
      </c>
      <c r="B57" s="66" t="s">
        <v>402</v>
      </c>
      <c r="C57" s="66" t="s">
        <v>251</v>
      </c>
      <c r="D57" s="66" t="s">
        <v>118</v>
      </c>
      <c r="E57" s="77">
        <v>7</v>
      </c>
      <c r="F57" s="221">
        <v>40</v>
      </c>
      <c r="G57" s="80" t="s">
        <v>1378</v>
      </c>
      <c r="H57" s="39" t="s">
        <v>8</v>
      </c>
      <c r="I57" s="76" t="s">
        <v>549</v>
      </c>
      <c r="J57" s="77" t="s">
        <v>550</v>
      </c>
    </row>
    <row r="58" spans="1:10" s="90" customFormat="1" ht="17.100000000000001" customHeight="1">
      <c r="A58" s="40">
        <v>53</v>
      </c>
      <c r="B58" s="76" t="s">
        <v>468</v>
      </c>
      <c r="C58" s="76" t="s">
        <v>13</v>
      </c>
      <c r="D58" s="76" t="s">
        <v>14</v>
      </c>
      <c r="E58" s="77">
        <v>7</v>
      </c>
      <c r="F58" s="219">
        <v>40</v>
      </c>
      <c r="G58" s="80" t="s">
        <v>1378</v>
      </c>
      <c r="H58" s="39" t="s">
        <v>8</v>
      </c>
      <c r="I58" s="76" t="s">
        <v>559</v>
      </c>
      <c r="J58" s="77" t="s">
        <v>560</v>
      </c>
    </row>
    <row r="59" spans="1:10" s="90" customFormat="1" ht="17.100000000000001" customHeight="1">
      <c r="A59" s="40">
        <v>54</v>
      </c>
      <c r="B59" s="66" t="s">
        <v>379</v>
      </c>
      <c r="C59" s="66" t="s">
        <v>85</v>
      </c>
      <c r="D59" s="66" t="s">
        <v>380</v>
      </c>
      <c r="E59" s="77">
        <v>7</v>
      </c>
      <c r="F59" s="220">
        <v>40</v>
      </c>
      <c r="G59" s="80" t="s">
        <v>1378</v>
      </c>
      <c r="H59" s="39" t="s">
        <v>8</v>
      </c>
      <c r="I59" s="66" t="s">
        <v>94</v>
      </c>
      <c r="J59" s="66" t="s">
        <v>544</v>
      </c>
    </row>
    <row r="60" spans="1:10" s="90" customFormat="1" ht="17.100000000000001" customHeight="1">
      <c r="A60" s="40">
        <v>55</v>
      </c>
      <c r="B60" s="76" t="s">
        <v>454</v>
      </c>
      <c r="C60" s="76" t="s">
        <v>223</v>
      </c>
      <c r="D60" s="76" t="s">
        <v>68</v>
      </c>
      <c r="E60" s="77">
        <v>7</v>
      </c>
      <c r="F60" s="219">
        <v>39</v>
      </c>
      <c r="G60" s="80" t="s">
        <v>1378</v>
      </c>
      <c r="H60" s="39" t="s">
        <v>8</v>
      </c>
      <c r="I60" s="66" t="s">
        <v>262</v>
      </c>
      <c r="J60" s="66" t="s">
        <v>558</v>
      </c>
    </row>
    <row r="61" spans="1:10" s="90" customFormat="1" ht="17.100000000000001" customHeight="1">
      <c r="A61" s="40">
        <v>56</v>
      </c>
      <c r="B61" s="66" t="s">
        <v>228</v>
      </c>
      <c r="C61" s="66" t="s">
        <v>15</v>
      </c>
      <c r="D61" s="66" t="s">
        <v>16</v>
      </c>
      <c r="E61" s="77">
        <v>7</v>
      </c>
      <c r="F61" s="221">
        <v>39</v>
      </c>
      <c r="G61" s="80" t="s">
        <v>1378</v>
      </c>
      <c r="H61" s="39" t="s">
        <v>8</v>
      </c>
      <c r="I61" s="42" t="s">
        <v>260</v>
      </c>
      <c r="J61" s="77" t="s">
        <v>542</v>
      </c>
    </row>
    <row r="62" spans="1:10" s="90" customFormat="1" ht="17.100000000000001" customHeight="1">
      <c r="A62" s="40">
        <v>57</v>
      </c>
      <c r="B62" s="81" t="s">
        <v>156</v>
      </c>
      <c r="C62" s="66" t="s">
        <v>91</v>
      </c>
      <c r="D62" s="66" t="s">
        <v>22</v>
      </c>
      <c r="E62" s="77">
        <v>7</v>
      </c>
      <c r="F62" s="219">
        <v>39</v>
      </c>
      <c r="G62" s="80" t="s">
        <v>1378</v>
      </c>
      <c r="H62" s="39" t="s">
        <v>8</v>
      </c>
      <c r="I62" s="66" t="s">
        <v>570</v>
      </c>
      <c r="J62" s="66" t="s">
        <v>571</v>
      </c>
    </row>
    <row r="63" spans="1:10" s="90" customFormat="1" ht="17.100000000000001" customHeight="1">
      <c r="A63" s="40">
        <v>58</v>
      </c>
      <c r="B63" s="76" t="s">
        <v>455</v>
      </c>
      <c r="C63" s="76" t="s">
        <v>54</v>
      </c>
      <c r="D63" s="76" t="s">
        <v>39</v>
      </c>
      <c r="E63" s="77">
        <v>7</v>
      </c>
      <c r="F63" s="219">
        <v>39</v>
      </c>
      <c r="G63" s="80" t="s">
        <v>1378</v>
      </c>
      <c r="H63" s="39" t="s">
        <v>8</v>
      </c>
      <c r="I63" s="66" t="s">
        <v>262</v>
      </c>
      <c r="J63" s="66" t="s">
        <v>558</v>
      </c>
    </row>
    <row r="64" spans="1:10" s="90" customFormat="1" ht="17.100000000000001" customHeight="1">
      <c r="A64" s="40">
        <v>59</v>
      </c>
      <c r="B64" s="66" t="s">
        <v>448</v>
      </c>
      <c r="C64" s="76" t="s">
        <v>449</v>
      </c>
      <c r="D64" s="66" t="s">
        <v>450</v>
      </c>
      <c r="E64" s="77">
        <v>7</v>
      </c>
      <c r="F64" s="219">
        <v>38</v>
      </c>
      <c r="G64" s="80" t="s">
        <v>1378</v>
      </c>
      <c r="H64" s="39" t="s">
        <v>8</v>
      </c>
      <c r="I64" s="66" t="s">
        <v>262</v>
      </c>
      <c r="J64" s="66" t="s">
        <v>558</v>
      </c>
    </row>
    <row r="65" spans="1:10" s="90" customFormat="1" ht="17.100000000000001" customHeight="1">
      <c r="A65" s="40">
        <v>60</v>
      </c>
      <c r="B65" s="66" t="s">
        <v>243</v>
      </c>
      <c r="C65" s="66" t="s">
        <v>47</v>
      </c>
      <c r="D65" s="66" t="s">
        <v>14</v>
      </c>
      <c r="E65" s="77">
        <v>7</v>
      </c>
      <c r="F65" s="219">
        <v>38</v>
      </c>
      <c r="G65" s="80" t="s">
        <v>1378</v>
      </c>
      <c r="H65" s="39" t="s">
        <v>8</v>
      </c>
      <c r="I65" s="76" t="s">
        <v>577</v>
      </c>
      <c r="J65" s="77" t="s">
        <v>578</v>
      </c>
    </row>
    <row r="66" spans="1:10" s="90" customFormat="1" ht="17.100000000000001" customHeight="1">
      <c r="A66" s="40">
        <v>61</v>
      </c>
      <c r="B66" s="81" t="s">
        <v>430</v>
      </c>
      <c r="C66" s="81" t="s">
        <v>66</v>
      </c>
      <c r="D66" s="81" t="s">
        <v>111</v>
      </c>
      <c r="E66" s="77">
        <v>7</v>
      </c>
      <c r="F66" s="219">
        <v>38</v>
      </c>
      <c r="G66" s="80" t="s">
        <v>1378</v>
      </c>
      <c r="H66" s="39" t="s">
        <v>8</v>
      </c>
      <c r="I66" s="66" t="s">
        <v>95</v>
      </c>
      <c r="J66" s="93" t="s">
        <v>552</v>
      </c>
    </row>
    <row r="67" spans="1:10" s="90" customFormat="1" ht="17.100000000000001" customHeight="1">
      <c r="A67" s="40">
        <v>62</v>
      </c>
      <c r="B67" s="66" t="s">
        <v>441</v>
      </c>
      <c r="C67" s="66" t="s">
        <v>34</v>
      </c>
      <c r="D67" s="66" t="s">
        <v>39</v>
      </c>
      <c r="E67" s="77">
        <v>7</v>
      </c>
      <c r="F67" s="219">
        <v>38</v>
      </c>
      <c r="G67" s="80" t="s">
        <v>1378</v>
      </c>
      <c r="H67" s="39" t="s">
        <v>8</v>
      </c>
      <c r="I67" s="76" t="str">
        <f>'[2]5 кл.'!$H$4</f>
        <v>МОУ "ЦО "Тавла"- СОШ №17</v>
      </c>
      <c r="J67" s="77" t="str">
        <f>'[2]5 кл.'!$I$4</f>
        <v>Зайкина М.В.</v>
      </c>
    </row>
    <row r="68" spans="1:10" s="90" customFormat="1" ht="17.100000000000001" customHeight="1">
      <c r="A68" s="40">
        <v>63</v>
      </c>
      <c r="B68" s="81" t="s">
        <v>431</v>
      </c>
      <c r="C68" s="81" t="s">
        <v>46</v>
      </c>
      <c r="D68" s="81" t="s">
        <v>25</v>
      </c>
      <c r="E68" s="77">
        <v>7</v>
      </c>
      <c r="F68" s="219">
        <v>38</v>
      </c>
      <c r="G68" s="80" t="s">
        <v>1378</v>
      </c>
      <c r="H68" s="39" t="s">
        <v>8</v>
      </c>
      <c r="I68" s="66" t="s">
        <v>95</v>
      </c>
      <c r="J68" s="93" t="s">
        <v>552</v>
      </c>
    </row>
    <row r="69" spans="1:10" s="90" customFormat="1" ht="17.100000000000001" customHeight="1">
      <c r="A69" s="40">
        <v>64</v>
      </c>
      <c r="B69" s="66" t="s">
        <v>401</v>
      </c>
      <c r="C69" s="66" t="s">
        <v>71</v>
      </c>
      <c r="D69" s="66" t="s">
        <v>35</v>
      </c>
      <c r="E69" s="77">
        <v>7</v>
      </c>
      <c r="F69" s="221">
        <v>38</v>
      </c>
      <c r="G69" s="80" t="s">
        <v>1378</v>
      </c>
      <c r="H69" s="39" t="s">
        <v>8</v>
      </c>
      <c r="I69" s="76" t="s">
        <v>549</v>
      </c>
      <c r="J69" s="77" t="s">
        <v>550</v>
      </c>
    </row>
    <row r="70" spans="1:10" s="90" customFormat="1" ht="17.100000000000001" customHeight="1">
      <c r="A70" s="40">
        <v>65</v>
      </c>
      <c r="B70" s="66" t="s">
        <v>500</v>
      </c>
      <c r="C70" s="66" t="s">
        <v>48</v>
      </c>
      <c r="D70" s="66" t="s">
        <v>22</v>
      </c>
      <c r="E70" s="77">
        <v>7</v>
      </c>
      <c r="F70" s="219">
        <v>38</v>
      </c>
      <c r="G70" s="80" t="s">
        <v>1378</v>
      </c>
      <c r="H70" s="39" t="s">
        <v>8</v>
      </c>
      <c r="I70" s="66" t="s">
        <v>45</v>
      </c>
      <c r="J70" s="66" t="s">
        <v>574</v>
      </c>
    </row>
    <row r="71" spans="1:10" s="90" customFormat="1" ht="17.100000000000001" customHeight="1">
      <c r="A71" s="40">
        <v>66</v>
      </c>
      <c r="B71" s="76" t="s">
        <v>453</v>
      </c>
      <c r="C71" s="76" t="s">
        <v>18</v>
      </c>
      <c r="D71" s="76" t="s">
        <v>90</v>
      </c>
      <c r="E71" s="77">
        <v>7</v>
      </c>
      <c r="F71" s="219">
        <v>38</v>
      </c>
      <c r="G71" s="80" t="s">
        <v>1378</v>
      </c>
      <c r="H71" s="39" t="s">
        <v>8</v>
      </c>
      <c r="I71" s="66" t="s">
        <v>262</v>
      </c>
      <c r="J71" s="66" t="s">
        <v>558</v>
      </c>
    </row>
    <row r="72" spans="1:10" s="90" customFormat="1" ht="17.100000000000001" customHeight="1">
      <c r="A72" s="40">
        <v>67</v>
      </c>
      <c r="B72" s="81" t="s">
        <v>433</v>
      </c>
      <c r="C72" s="81" t="s">
        <v>122</v>
      </c>
      <c r="D72" s="81" t="s">
        <v>50</v>
      </c>
      <c r="E72" s="77">
        <v>7</v>
      </c>
      <c r="F72" s="219">
        <v>38</v>
      </c>
      <c r="G72" s="80" t="s">
        <v>1378</v>
      </c>
      <c r="H72" s="39" t="s">
        <v>8</v>
      </c>
      <c r="I72" s="66" t="s">
        <v>95</v>
      </c>
      <c r="J72" s="93" t="s">
        <v>552</v>
      </c>
    </row>
    <row r="73" spans="1:10" s="90" customFormat="1" ht="17.100000000000001" customHeight="1">
      <c r="A73" s="40">
        <v>68</v>
      </c>
      <c r="B73" s="55" t="s">
        <v>457</v>
      </c>
      <c r="C73" s="66" t="s">
        <v>47</v>
      </c>
      <c r="D73" s="66" t="s">
        <v>68</v>
      </c>
      <c r="E73" s="77">
        <v>7</v>
      </c>
      <c r="F73" s="219">
        <v>38</v>
      </c>
      <c r="G73" s="80" t="s">
        <v>1378</v>
      </c>
      <c r="H73" s="39" t="s">
        <v>8</v>
      </c>
      <c r="I73" s="66" t="s">
        <v>262</v>
      </c>
      <c r="J73" s="66" t="s">
        <v>558</v>
      </c>
    </row>
    <row r="74" spans="1:10" s="90" customFormat="1" ht="17.100000000000001" customHeight="1">
      <c r="A74" s="40">
        <v>69</v>
      </c>
      <c r="B74" s="66" t="s">
        <v>518</v>
      </c>
      <c r="C74" s="66" t="s">
        <v>38</v>
      </c>
      <c r="D74" s="66" t="s">
        <v>162</v>
      </c>
      <c r="E74" s="77">
        <v>7</v>
      </c>
      <c r="F74" s="219">
        <v>37</v>
      </c>
      <c r="G74" s="80" t="s">
        <v>1378</v>
      </c>
      <c r="H74" s="39" t="s">
        <v>8</v>
      </c>
      <c r="I74" s="66" t="s">
        <v>315</v>
      </c>
      <c r="J74" s="66" t="s">
        <v>580</v>
      </c>
    </row>
    <row r="75" spans="1:10" s="90" customFormat="1" ht="17.100000000000001" customHeight="1">
      <c r="A75" s="40">
        <v>70</v>
      </c>
      <c r="B75" s="66" t="s">
        <v>381</v>
      </c>
      <c r="C75" s="66" t="s">
        <v>62</v>
      </c>
      <c r="D75" s="66" t="s">
        <v>26</v>
      </c>
      <c r="E75" s="77">
        <v>7</v>
      </c>
      <c r="F75" s="226">
        <v>37</v>
      </c>
      <c r="G75" s="80" t="s">
        <v>1378</v>
      </c>
      <c r="H75" s="39" t="s">
        <v>8</v>
      </c>
      <c r="I75" s="66" t="s">
        <v>94</v>
      </c>
      <c r="J75" s="66" t="s">
        <v>544</v>
      </c>
    </row>
    <row r="76" spans="1:10" s="90" customFormat="1" ht="17.100000000000001" customHeight="1">
      <c r="A76" s="40">
        <v>71</v>
      </c>
      <c r="B76" s="66" t="s">
        <v>521</v>
      </c>
      <c r="C76" s="66" t="s">
        <v>322</v>
      </c>
      <c r="D76" s="66" t="s">
        <v>12</v>
      </c>
      <c r="E76" s="77">
        <v>7</v>
      </c>
      <c r="F76" s="219">
        <v>37</v>
      </c>
      <c r="G76" s="80" t="s">
        <v>1378</v>
      </c>
      <c r="H76" s="39" t="s">
        <v>8</v>
      </c>
      <c r="I76" s="76" t="s">
        <v>101</v>
      </c>
      <c r="J76" s="77" t="s">
        <v>582</v>
      </c>
    </row>
    <row r="77" spans="1:10" s="90" customFormat="1" ht="17.100000000000001" customHeight="1">
      <c r="A77" s="40">
        <v>72</v>
      </c>
      <c r="B77" s="55" t="s">
        <v>460</v>
      </c>
      <c r="C77" s="66" t="s">
        <v>461</v>
      </c>
      <c r="D77" s="66" t="s">
        <v>35</v>
      </c>
      <c r="E77" s="77">
        <v>7</v>
      </c>
      <c r="F77" s="219">
        <v>37</v>
      </c>
      <c r="G77" s="80" t="s">
        <v>1378</v>
      </c>
      <c r="H77" s="39" t="s">
        <v>8</v>
      </c>
      <c r="I77" s="66" t="s">
        <v>262</v>
      </c>
      <c r="J77" s="66" t="s">
        <v>558</v>
      </c>
    </row>
    <row r="78" spans="1:10" s="90" customFormat="1" ht="17.100000000000001" customHeight="1">
      <c r="A78" s="40">
        <v>73</v>
      </c>
      <c r="B78" s="66" t="s">
        <v>178</v>
      </c>
      <c r="C78" s="66" t="s">
        <v>93</v>
      </c>
      <c r="D78" s="66" t="s">
        <v>90</v>
      </c>
      <c r="E78" s="77">
        <v>7</v>
      </c>
      <c r="F78" s="219">
        <v>37</v>
      </c>
      <c r="G78" s="80" t="s">
        <v>1378</v>
      </c>
      <c r="H78" s="39" t="s">
        <v>8</v>
      </c>
      <c r="I78" s="76" t="s">
        <v>101</v>
      </c>
      <c r="J78" s="77" t="s">
        <v>582</v>
      </c>
    </row>
    <row r="79" spans="1:10" s="90" customFormat="1" ht="17.100000000000001" customHeight="1">
      <c r="A79" s="40">
        <v>74</v>
      </c>
      <c r="B79" s="66" t="s">
        <v>160</v>
      </c>
      <c r="C79" s="66" t="s">
        <v>51</v>
      </c>
      <c r="D79" s="66" t="s">
        <v>16</v>
      </c>
      <c r="E79" s="77">
        <v>7</v>
      </c>
      <c r="F79" s="219">
        <v>37</v>
      </c>
      <c r="G79" s="80" t="s">
        <v>1378</v>
      </c>
      <c r="H79" s="39" t="s">
        <v>8</v>
      </c>
      <c r="I79" s="76" t="s">
        <v>101</v>
      </c>
      <c r="J79" s="77" t="s">
        <v>582</v>
      </c>
    </row>
    <row r="80" spans="1:10" s="90" customFormat="1" ht="17.100000000000001" customHeight="1">
      <c r="A80" s="40">
        <v>75</v>
      </c>
      <c r="B80" s="66" t="s">
        <v>445</v>
      </c>
      <c r="C80" s="66" t="s">
        <v>52</v>
      </c>
      <c r="D80" s="66" t="s">
        <v>248</v>
      </c>
      <c r="E80" s="77">
        <v>7</v>
      </c>
      <c r="F80" s="219">
        <v>37</v>
      </c>
      <c r="G80" s="80" t="s">
        <v>1378</v>
      </c>
      <c r="H80" s="39" t="s">
        <v>8</v>
      </c>
      <c r="I80" s="76" t="s">
        <v>1370</v>
      </c>
      <c r="J80" s="77" t="s">
        <v>556</v>
      </c>
    </row>
    <row r="81" spans="1:10" s="90" customFormat="1" ht="17.100000000000001" customHeight="1">
      <c r="A81" s="40">
        <v>76</v>
      </c>
      <c r="B81" s="66" t="s">
        <v>522</v>
      </c>
      <c r="C81" s="66" t="s">
        <v>38</v>
      </c>
      <c r="D81" s="66" t="s">
        <v>226</v>
      </c>
      <c r="E81" s="77">
        <v>7</v>
      </c>
      <c r="F81" s="219">
        <v>36</v>
      </c>
      <c r="G81" s="80"/>
      <c r="H81" s="39" t="s">
        <v>8</v>
      </c>
      <c r="I81" s="76" t="s">
        <v>101</v>
      </c>
      <c r="J81" s="77" t="s">
        <v>582</v>
      </c>
    </row>
    <row r="82" spans="1:10" s="90" customFormat="1" ht="17.100000000000001" customHeight="1">
      <c r="A82" s="40">
        <v>77</v>
      </c>
      <c r="B82" s="66" t="s">
        <v>114</v>
      </c>
      <c r="C82" s="66" t="s">
        <v>150</v>
      </c>
      <c r="D82" s="66" t="s">
        <v>22</v>
      </c>
      <c r="E82" s="77">
        <v>7</v>
      </c>
      <c r="F82" s="219">
        <v>36</v>
      </c>
      <c r="G82" s="80"/>
      <c r="H82" s="39" t="s">
        <v>8</v>
      </c>
      <c r="I82" s="66" t="s">
        <v>187</v>
      </c>
      <c r="J82" s="66" t="s">
        <v>566</v>
      </c>
    </row>
    <row r="83" spans="1:10" s="90" customFormat="1" ht="17.100000000000001" customHeight="1">
      <c r="A83" s="40">
        <v>78</v>
      </c>
      <c r="B83" s="76" t="s">
        <v>389</v>
      </c>
      <c r="C83" s="76" t="s">
        <v>130</v>
      </c>
      <c r="D83" s="76" t="s">
        <v>226</v>
      </c>
      <c r="E83" s="77">
        <v>7</v>
      </c>
      <c r="F83" s="220">
        <v>36</v>
      </c>
      <c r="G83" s="38"/>
      <c r="H83" s="39" t="s">
        <v>8</v>
      </c>
      <c r="I83" s="76" t="s">
        <v>261</v>
      </c>
      <c r="J83" s="77" t="s">
        <v>547</v>
      </c>
    </row>
    <row r="84" spans="1:10" s="90" customFormat="1" ht="17.100000000000001" customHeight="1">
      <c r="A84" s="40">
        <v>79</v>
      </c>
      <c r="B84" s="66" t="s">
        <v>158</v>
      </c>
      <c r="C84" s="66" t="s">
        <v>60</v>
      </c>
      <c r="D84" s="66" t="s">
        <v>10</v>
      </c>
      <c r="E84" s="77">
        <v>7</v>
      </c>
      <c r="F84" s="219">
        <v>36</v>
      </c>
      <c r="G84" s="80"/>
      <c r="H84" s="39" t="s">
        <v>8</v>
      </c>
      <c r="I84" s="76" t="s">
        <v>98</v>
      </c>
      <c r="J84" s="77" t="s">
        <v>572</v>
      </c>
    </row>
    <row r="85" spans="1:10" s="90" customFormat="1" ht="17.100000000000001" customHeight="1">
      <c r="A85" s="40">
        <v>80</v>
      </c>
      <c r="B85" s="66" t="s">
        <v>175</v>
      </c>
      <c r="C85" s="66" t="s">
        <v>176</v>
      </c>
      <c r="D85" s="66" t="s">
        <v>86</v>
      </c>
      <c r="E85" s="77">
        <v>7</v>
      </c>
      <c r="F85" s="219">
        <v>36</v>
      </c>
      <c r="G85" s="80"/>
      <c r="H85" s="39" t="s">
        <v>8</v>
      </c>
      <c r="I85" s="76" t="s">
        <v>101</v>
      </c>
      <c r="J85" s="77" t="s">
        <v>582</v>
      </c>
    </row>
    <row r="86" spans="1:10" s="90" customFormat="1" ht="17.100000000000001" customHeight="1">
      <c r="A86" s="40">
        <v>81</v>
      </c>
      <c r="B86" s="66" t="s">
        <v>529</v>
      </c>
      <c r="C86" s="66" t="s">
        <v>27</v>
      </c>
      <c r="D86" s="66" t="s">
        <v>530</v>
      </c>
      <c r="E86" s="77">
        <v>7</v>
      </c>
      <c r="F86" s="219">
        <v>36</v>
      </c>
      <c r="G86" s="80"/>
      <c r="H86" s="39" t="s">
        <v>8</v>
      </c>
      <c r="I86" s="76" t="s">
        <v>101</v>
      </c>
      <c r="J86" s="77" t="s">
        <v>582</v>
      </c>
    </row>
    <row r="87" spans="1:10" s="90" customFormat="1" ht="17.100000000000001" customHeight="1">
      <c r="A87" s="40">
        <v>82</v>
      </c>
      <c r="B87" s="66" t="s">
        <v>486</v>
      </c>
      <c r="C87" s="66" t="s">
        <v>206</v>
      </c>
      <c r="D87" s="66" t="s">
        <v>132</v>
      </c>
      <c r="E87" s="77">
        <v>7</v>
      </c>
      <c r="F87" s="219">
        <v>36</v>
      </c>
      <c r="G87" s="80"/>
      <c r="H87" s="39" t="s">
        <v>8</v>
      </c>
      <c r="I87" s="66" t="s">
        <v>44</v>
      </c>
      <c r="J87" s="77" t="s">
        <v>568</v>
      </c>
    </row>
    <row r="88" spans="1:10" s="90" customFormat="1" ht="17.100000000000001" customHeight="1">
      <c r="A88" s="40">
        <v>83</v>
      </c>
      <c r="B88" s="81" t="s">
        <v>432</v>
      </c>
      <c r="C88" s="81" t="s">
        <v>288</v>
      </c>
      <c r="D88" s="81" t="s">
        <v>10</v>
      </c>
      <c r="E88" s="77">
        <v>7</v>
      </c>
      <c r="F88" s="219">
        <v>36</v>
      </c>
      <c r="G88" s="80"/>
      <c r="H88" s="39" t="s">
        <v>8</v>
      </c>
      <c r="I88" s="66" t="s">
        <v>95</v>
      </c>
      <c r="J88" s="93" t="s">
        <v>552</v>
      </c>
    </row>
    <row r="89" spans="1:10" s="90" customFormat="1" ht="17.100000000000001" customHeight="1">
      <c r="A89" s="40">
        <v>84</v>
      </c>
      <c r="B89" s="76" t="s">
        <v>17</v>
      </c>
      <c r="C89" s="76" t="s">
        <v>18</v>
      </c>
      <c r="D89" s="76" t="s">
        <v>19</v>
      </c>
      <c r="E89" s="77">
        <v>7</v>
      </c>
      <c r="F89" s="227">
        <v>36</v>
      </c>
      <c r="G89" s="67"/>
      <c r="H89" s="39" t="s">
        <v>8</v>
      </c>
      <c r="I89" s="42" t="s">
        <v>42</v>
      </c>
      <c r="J89" s="77" t="s">
        <v>1337</v>
      </c>
    </row>
    <row r="90" spans="1:10" s="90" customFormat="1" ht="17.100000000000001" customHeight="1">
      <c r="A90" s="40">
        <v>85</v>
      </c>
      <c r="B90" s="66" t="s">
        <v>498</v>
      </c>
      <c r="C90" s="66" t="s">
        <v>54</v>
      </c>
      <c r="D90" s="66" t="s">
        <v>499</v>
      </c>
      <c r="E90" s="77">
        <v>7</v>
      </c>
      <c r="F90" s="219">
        <v>35</v>
      </c>
      <c r="G90" s="80"/>
      <c r="H90" s="39" t="s">
        <v>8</v>
      </c>
      <c r="I90" s="66" t="s">
        <v>45</v>
      </c>
      <c r="J90" s="66" t="s">
        <v>574</v>
      </c>
    </row>
    <row r="91" spans="1:10" s="90" customFormat="1" ht="17.100000000000001" customHeight="1">
      <c r="A91" s="40">
        <v>86</v>
      </c>
      <c r="B91" s="66" t="s">
        <v>403</v>
      </c>
      <c r="C91" s="66" t="s">
        <v>9</v>
      </c>
      <c r="D91" s="66" t="s">
        <v>21</v>
      </c>
      <c r="E91" s="77">
        <v>7</v>
      </c>
      <c r="F91" s="221">
        <v>35</v>
      </c>
      <c r="G91" s="67"/>
      <c r="H91" s="39" t="s">
        <v>8</v>
      </c>
      <c r="I91" s="76" t="s">
        <v>549</v>
      </c>
      <c r="J91" s="77" t="s">
        <v>550</v>
      </c>
    </row>
    <row r="92" spans="1:10" s="90" customFormat="1" ht="17.100000000000001" customHeight="1">
      <c r="A92" s="40">
        <v>87</v>
      </c>
      <c r="B92" s="76" t="s">
        <v>141</v>
      </c>
      <c r="C92" s="76" t="s">
        <v>60</v>
      </c>
      <c r="D92" s="76" t="s">
        <v>39</v>
      </c>
      <c r="E92" s="77">
        <v>7</v>
      </c>
      <c r="F92" s="219">
        <v>35</v>
      </c>
      <c r="G92" s="80"/>
      <c r="H92" s="39" t="s">
        <v>8</v>
      </c>
      <c r="I92" s="66" t="s">
        <v>262</v>
      </c>
      <c r="J92" s="66" t="s">
        <v>558</v>
      </c>
    </row>
    <row r="93" spans="1:10" s="90" customFormat="1" ht="17.100000000000001" customHeight="1">
      <c r="A93" s="40">
        <v>88</v>
      </c>
      <c r="B93" s="66" t="s">
        <v>492</v>
      </c>
      <c r="C93" s="66" t="s">
        <v>493</v>
      </c>
      <c r="D93" s="66" t="s">
        <v>494</v>
      </c>
      <c r="E93" s="77">
        <v>7</v>
      </c>
      <c r="F93" s="219">
        <v>35</v>
      </c>
      <c r="G93" s="80"/>
      <c r="H93" s="39" t="s">
        <v>8</v>
      </c>
      <c r="I93" s="66" t="s">
        <v>189</v>
      </c>
      <c r="J93" s="66" t="s">
        <v>569</v>
      </c>
    </row>
    <row r="94" spans="1:10" s="90" customFormat="1" ht="17.100000000000001" customHeight="1">
      <c r="A94" s="40">
        <v>89</v>
      </c>
      <c r="B94" s="76" t="s">
        <v>332</v>
      </c>
      <c r="C94" s="76" t="s">
        <v>32</v>
      </c>
      <c r="D94" s="76" t="s">
        <v>344</v>
      </c>
      <c r="E94" s="77">
        <v>7</v>
      </c>
      <c r="F94" s="219">
        <v>35</v>
      </c>
      <c r="G94" s="80"/>
      <c r="H94" s="39" t="s">
        <v>8</v>
      </c>
      <c r="I94" s="76" t="s">
        <v>564</v>
      </c>
      <c r="J94" s="77" t="s">
        <v>565</v>
      </c>
    </row>
    <row r="95" spans="1:10" s="90" customFormat="1" ht="17.100000000000001" customHeight="1">
      <c r="A95" s="40">
        <v>90</v>
      </c>
      <c r="B95" s="66" t="s">
        <v>538</v>
      </c>
      <c r="C95" s="66" t="s">
        <v>23</v>
      </c>
      <c r="D95" s="66" t="s">
        <v>22</v>
      </c>
      <c r="E95" s="77">
        <v>7</v>
      </c>
      <c r="F95" s="219">
        <v>35</v>
      </c>
      <c r="G95" s="80"/>
      <c r="H95" s="39" t="s">
        <v>8</v>
      </c>
      <c r="I95" s="76" t="s">
        <v>192</v>
      </c>
      <c r="J95" s="77" t="s">
        <v>1340</v>
      </c>
    </row>
    <row r="96" spans="1:10" s="90" customFormat="1" ht="17.100000000000001" customHeight="1">
      <c r="A96" s="40">
        <v>91</v>
      </c>
      <c r="B96" s="66" t="s">
        <v>532</v>
      </c>
      <c r="C96" s="66" t="s">
        <v>533</v>
      </c>
      <c r="D96" s="66" t="s">
        <v>37</v>
      </c>
      <c r="E96" s="77">
        <v>7</v>
      </c>
      <c r="F96" s="219">
        <v>35</v>
      </c>
      <c r="G96" s="80"/>
      <c r="H96" s="39" t="s">
        <v>8</v>
      </c>
      <c r="I96" s="76" t="s">
        <v>101</v>
      </c>
      <c r="J96" s="77" t="s">
        <v>582</v>
      </c>
    </row>
    <row r="97" spans="1:10" s="90" customFormat="1" ht="17.100000000000001" customHeight="1">
      <c r="A97" s="40">
        <v>92</v>
      </c>
      <c r="B97" s="66" t="s">
        <v>479</v>
      </c>
      <c r="C97" s="66" t="s">
        <v>480</v>
      </c>
      <c r="D97" s="66" t="s">
        <v>33</v>
      </c>
      <c r="E97" s="77">
        <v>7</v>
      </c>
      <c r="F97" s="219">
        <v>35</v>
      </c>
      <c r="G97" s="80"/>
      <c r="H97" s="39" t="s">
        <v>8</v>
      </c>
      <c r="I97" s="76" t="s">
        <v>564</v>
      </c>
      <c r="J97" s="77" t="s">
        <v>565</v>
      </c>
    </row>
    <row r="98" spans="1:10" s="90" customFormat="1" ht="17.100000000000001" customHeight="1">
      <c r="A98" s="40">
        <v>93</v>
      </c>
      <c r="B98" s="66" t="s">
        <v>511</v>
      </c>
      <c r="C98" s="66" t="s">
        <v>24</v>
      </c>
      <c r="D98" s="66" t="s">
        <v>39</v>
      </c>
      <c r="E98" s="77">
        <v>7</v>
      </c>
      <c r="F98" s="219">
        <v>35</v>
      </c>
      <c r="G98" s="80"/>
      <c r="H98" s="39" t="s">
        <v>8</v>
      </c>
      <c r="I98" s="76" t="s">
        <v>577</v>
      </c>
      <c r="J98" s="77" t="s">
        <v>578</v>
      </c>
    </row>
    <row r="99" spans="1:10" s="90" customFormat="1" ht="17.100000000000001" customHeight="1">
      <c r="A99" s="40">
        <v>94</v>
      </c>
      <c r="B99" s="66" t="s">
        <v>410</v>
      </c>
      <c r="C99" s="66" t="s">
        <v>13</v>
      </c>
      <c r="D99" s="66" t="s">
        <v>33</v>
      </c>
      <c r="E99" s="77">
        <v>7</v>
      </c>
      <c r="F99" s="221">
        <v>34</v>
      </c>
      <c r="G99" s="67"/>
      <c r="H99" s="39" t="s">
        <v>8</v>
      </c>
      <c r="I99" s="76" t="s">
        <v>549</v>
      </c>
      <c r="J99" s="77" t="s">
        <v>550</v>
      </c>
    </row>
    <row r="100" spans="1:10" s="90" customFormat="1" ht="17.100000000000001" customHeight="1">
      <c r="A100" s="40">
        <v>95</v>
      </c>
      <c r="B100" s="66" t="s">
        <v>481</v>
      </c>
      <c r="C100" s="66" t="s">
        <v>46</v>
      </c>
      <c r="D100" s="66" t="s">
        <v>33</v>
      </c>
      <c r="E100" s="77">
        <v>7</v>
      </c>
      <c r="F100" s="219">
        <v>34</v>
      </c>
      <c r="G100" s="80"/>
      <c r="H100" s="39" t="s">
        <v>8</v>
      </c>
      <c r="I100" s="76" t="s">
        <v>564</v>
      </c>
      <c r="J100" s="77" t="s">
        <v>565</v>
      </c>
    </row>
    <row r="101" spans="1:10" s="90" customFormat="1" ht="17.100000000000001" customHeight="1">
      <c r="A101" s="40">
        <v>96</v>
      </c>
      <c r="B101" s="81" t="s">
        <v>55</v>
      </c>
      <c r="C101" s="81" t="s">
        <v>117</v>
      </c>
      <c r="D101" s="81" t="s">
        <v>137</v>
      </c>
      <c r="E101" s="77">
        <v>7</v>
      </c>
      <c r="F101" s="219">
        <v>34</v>
      </c>
      <c r="G101" s="80"/>
      <c r="H101" s="39" t="s">
        <v>8</v>
      </c>
      <c r="I101" s="66" t="s">
        <v>95</v>
      </c>
      <c r="J101" s="93" t="s">
        <v>552</v>
      </c>
    </row>
    <row r="102" spans="1:10" s="90" customFormat="1" ht="17.100000000000001" customHeight="1">
      <c r="A102" s="40">
        <v>97</v>
      </c>
      <c r="B102" s="55" t="s">
        <v>426</v>
      </c>
      <c r="C102" s="55" t="s">
        <v>20</v>
      </c>
      <c r="D102" s="55" t="s">
        <v>90</v>
      </c>
      <c r="E102" s="77">
        <v>7</v>
      </c>
      <c r="F102" s="221">
        <v>34</v>
      </c>
      <c r="G102" s="67"/>
      <c r="H102" s="39" t="s">
        <v>8</v>
      </c>
      <c r="I102" s="55" t="s">
        <v>185</v>
      </c>
      <c r="J102" s="92" t="s">
        <v>551</v>
      </c>
    </row>
    <row r="103" spans="1:10" s="90" customFormat="1" ht="17.100000000000001" customHeight="1">
      <c r="A103" s="40">
        <v>98</v>
      </c>
      <c r="B103" s="66" t="s">
        <v>478</v>
      </c>
      <c r="C103" s="66" t="s">
        <v>24</v>
      </c>
      <c r="D103" s="66" t="s">
        <v>25</v>
      </c>
      <c r="E103" s="77">
        <v>7</v>
      </c>
      <c r="F103" s="219">
        <v>34</v>
      </c>
      <c r="G103" s="80"/>
      <c r="H103" s="39" t="s">
        <v>8</v>
      </c>
      <c r="I103" s="76" t="s">
        <v>564</v>
      </c>
      <c r="J103" s="77" t="s">
        <v>565</v>
      </c>
    </row>
    <row r="104" spans="1:10" s="90" customFormat="1" ht="17.100000000000001" customHeight="1">
      <c r="A104" s="40">
        <v>99</v>
      </c>
      <c r="B104" s="66" t="s">
        <v>517</v>
      </c>
      <c r="C104" s="66" t="s">
        <v>85</v>
      </c>
      <c r="D104" s="66" t="s">
        <v>63</v>
      </c>
      <c r="E104" s="77">
        <v>7</v>
      </c>
      <c r="F104" s="219">
        <v>34</v>
      </c>
      <c r="G104" s="80"/>
      <c r="H104" s="39" t="s">
        <v>8</v>
      </c>
      <c r="I104" s="66" t="s">
        <v>315</v>
      </c>
      <c r="J104" s="66" t="s">
        <v>580</v>
      </c>
    </row>
    <row r="105" spans="1:10" s="90" customFormat="1" ht="17.100000000000001" customHeight="1">
      <c r="A105" s="40">
        <v>100</v>
      </c>
      <c r="B105" s="66" t="s">
        <v>413</v>
      </c>
      <c r="C105" s="66" t="s">
        <v>414</v>
      </c>
      <c r="D105" s="66" t="s">
        <v>415</v>
      </c>
      <c r="E105" s="77">
        <v>7</v>
      </c>
      <c r="F105" s="221">
        <v>34</v>
      </c>
      <c r="G105" s="67"/>
      <c r="H105" s="39" t="s">
        <v>8</v>
      </c>
      <c r="I105" s="76" t="s">
        <v>549</v>
      </c>
      <c r="J105" s="77" t="s">
        <v>550</v>
      </c>
    </row>
    <row r="106" spans="1:10" s="90" customFormat="1" ht="17.100000000000001" customHeight="1">
      <c r="A106" s="40">
        <v>101</v>
      </c>
      <c r="B106" s="66" t="s">
        <v>173</v>
      </c>
      <c r="C106" s="66" t="s">
        <v>41</v>
      </c>
      <c r="D106" s="66" t="s">
        <v>35</v>
      </c>
      <c r="E106" s="77">
        <v>7</v>
      </c>
      <c r="F106" s="219">
        <v>34</v>
      </c>
      <c r="G106" s="80"/>
      <c r="H106" s="39" t="s">
        <v>8</v>
      </c>
      <c r="I106" s="76" t="s">
        <v>101</v>
      </c>
      <c r="J106" s="77" t="s">
        <v>582</v>
      </c>
    </row>
    <row r="107" spans="1:10" s="90" customFormat="1" ht="17.100000000000001" customHeight="1">
      <c r="A107" s="40">
        <v>102</v>
      </c>
      <c r="B107" s="41" t="s">
        <v>506</v>
      </c>
      <c r="C107" s="41" t="s">
        <v>87</v>
      </c>
      <c r="D107" s="41" t="s">
        <v>507</v>
      </c>
      <c r="E107" s="77">
        <v>7</v>
      </c>
      <c r="F107" s="219">
        <v>34</v>
      </c>
      <c r="G107" s="80"/>
      <c r="H107" s="39" t="s">
        <v>8</v>
      </c>
      <c r="I107" s="65" t="s">
        <v>575</v>
      </c>
      <c r="J107" s="134" t="s">
        <v>576</v>
      </c>
    </row>
    <row r="108" spans="1:10" s="90" customFormat="1" ht="17.100000000000001" customHeight="1">
      <c r="A108" s="40">
        <v>103</v>
      </c>
      <c r="B108" s="66" t="s">
        <v>514</v>
      </c>
      <c r="C108" s="66" t="s">
        <v>142</v>
      </c>
      <c r="D108" s="66" t="s">
        <v>21</v>
      </c>
      <c r="E108" s="77">
        <v>7</v>
      </c>
      <c r="F108" s="219">
        <v>34</v>
      </c>
      <c r="G108" s="80"/>
      <c r="H108" s="39" t="s">
        <v>8</v>
      </c>
      <c r="I108" s="76" t="s">
        <v>1369</v>
      </c>
      <c r="J108" s="77" t="s">
        <v>578</v>
      </c>
    </row>
    <row r="109" spans="1:10" s="90" customFormat="1" ht="17.100000000000001" customHeight="1">
      <c r="A109" s="40">
        <v>104</v>
      </c>
      <c r="B109" s="81" t="s">
        <v>427</v>
      </c>
      <c r="C109" s="81" t="s">
        <v>108</v>
      </c>
      <c r="D109" s="81" t="s">
        <v>31</v>
      </c>
      <c r="E109" s="77">
        <v>7</v>
      </c>
      <c r="F109" s="221">
        <v>33</v>
      </c>
      <c r="G109" s="67"/>
      <c r="H109" s="39" t="s">
        <v>8</v>
      </c>
      <c r="I109" s="66" t="s">
        <v>95</v>
      </c>
      <c r="J109" s="93" t="s">
        <v>552</v>
      </c>
    </row>
    <row r="110" spans="1:10" s="90" customFormat="1" ht="17.100000000000001" customHeight="1">
      <c r="A110" s="40">
        <v>105</v>
      </c>
      <c r="B110" s="66" t="s">
        <v>428</v>
      </c>
      <c r="C110" s="66" t="s">
        <v>135</v>
      </c>
      <c r="D110" s="81" t="s">
        <v>136</v>
      </c>
      <c r="E110" s="77">
        <v>7</v>
      </c>
      <c r="F110" s="221">
        <v>33</v>
      </c>
      <c r="G110" s="67"/>
      <c r="H110" s="39" t="s">
        <v>8</v>
      </c>
      <c r="I110" s="66" t="s">
        <v>95</v>
      </c>
      <c r="J110" s="93" t="s">
        <v>552</v>
      </c>
    </row>
    <row r="111" spans="1:10" s="90" customFormat="1" ht="17.100000000000001" customHeight="1">
      <c r="A111" s="40">
        <v>106</v>
      </c>
      <c r="B111" s="66" t="s">
        <v>172</v>
      </c>
      <c r="C111" s="66" t="s">
        <v>54</v>
      </c>
      <c r="D111" s="66" t="s">
        <v>90</v>
      </c>
      <c r="E111" s="77">
        <v>7</v>
      </c>
      <c r="F111" s="219">
        <v>33</v>
      </c>
      <c r="G111" s="80"/>
      <c r="H111" s="39" t="s">
        <v>8</v>
      </c>
      <c r="I111" s="76" t="s">
        <v>101</v>
      </c>
      <c r="J111" s="77" t="s">
        <v>582</v>
      </c>
    </row>
    <row r="112" spans="1:10" s="90" customFormat="1" ht="17.100000000000001" customHeight="1">
      <c r="A112" s="40">
        <v>107</v>
      </c>
      <c r="B112" s="76" t="s">
        <v>143</v>
      </c>
      <c r="C112" s="76" t="s">
        <v>48</v>
      </c>
      <c r="D112" s="76" t="s">
        <v>21</v>
      </c>
      <c r="E112" s="77">
        <v>7</v>
      </c>
      <c r="F112" s="219">
        <v>33</v>
      </c>
      <c r="G112" s="80"/>
      <c r="H112" s="39" t="s">
        <v>8</v>
      </c>
      <c r="I112" s="66" t="s">
        <v>262</v>
      </c>
      <c r="J112" s="66" t="s">
        <v>558</v>
      </c>
    </row>
    <row r="113" spans="1:10" s="90" customFormat="1" ht="17.100000000000001" customHeight="1">
      <c r="A113" s="40">
        <v>108</v>
      </c>
      <c r="B113" s="66" t="s">
        <v>157</v>
      </c>
      <c r="C113" s="66" t="s">
        <v>20</v>
      </c>
      <c r="D113" s="66" t="s">
        <v>21</v>
      </c>
      <c r="E113" s="77">
        <v>7</v>
      </c>
      <c r="F113" s="219">
        <v>33</v>
      </c>
      <c r="G113" s="80"/>
      <c r="H113" s="39" t="s">
        <v>8</v>
      </c>
      <c r="I113" s="76" t="s">
        <v>98</v>
      </c>
      <c r="J113" s="77" t="s">
        <v>572</v>
      </c>
    </row>
    <row r="114" spans="1:10" s="90" customFormat="1" ht="17.100000000000001" customHeight="1">
      <c r="A114" s="40">
        <v>109</v>
      </c>
      <c r="B114" s="55" t="s">
        <v>341</v>
      </c>
      <c r="C114" s="55" t="s">
        <v>41</v>
      </c>
      <c r="D114" s="55" t="s">
        <v>14</v>
      </c>
      <c r="E114" s="77">
        <v>7</v>
      </c>
      <c r="F114" s="219">
        <v>33</v>
      </c>
      <c r="G114" s="80"/>
      <c r="H114" s="39" t="s">
        <v>8</v>
      </c>
      <c r="I114" s="55" t="s">
        <v>190</v>
      </c>
      <c r="J114" s="57" t="s">
        <v>573</v>
      </c>
    </row>
    <row r="115" spans="1:10" s="90" customFormat="1" ht="17.100000000000001" customHeight="1">
      <c r="A115" s="40">
        <v>110</v>
      </c>
      <c r="B115" s="66" t="s">
        <v>154</v>
      </c>
      <c r="C115" s="66" t="s">
        <v>155</v>
      </c>
      <c r="D115" s="66" t="s">
        <v>487</v>
      </c>
      <c r="E115" s="77">
        <v>7</v>
      </c>
      <c r="F115" s="219">
        <v>33</v>
      </c>
      <c r="G115" s="80"/>
      <c r="H115" s="39" t="s">
        <v>8</v>
      </c>
      <c r="I115" s="76" t="s">
        <v>189</v>
      </c>
      <c r="J115" s="77" t="s">
        <v>569</v>
      </c>
    </row>
    <row r="116" spans="1:10" s="90" customFormat="1" ht="17.100000000000001" customHeight="1">
      <c r="A116" s="40">
        <v>111</v>
      </c>
      <c r="B116" s="66" t="s">
        <v>537</v>
      </c>
      <c r="C116" s="66" t="s">
        <v>20</v>
      </c>
      <c r="D116" s="66" t="s">
        <v>37</v>
      </c>
      <c r="E116" s="77">
        <v>7</v>
      </c>
      <c r="F116" s="219">
        <v>33</v>
      </c>
      <c r="G116" s="80"/>
      <c r="H116" s="39" t="s">
        <v>8</v>
      </c>
      <c r="I116" s="76" t="s">
        <v>191</v>
      </c>
      <c r="J116" s="77" t="s">
        <v>1339</v>
      </c>
    </row>
    <row r="117" spans="1:10" s="90" customFormat="1" ht="17.100000000000001" customHeight="1">
      <c r="A117" s="40">
        <v>112</v>
      </c>
      <c r="B117" s="66" t="s">
        <v>535</v>
      </c>
      <c r="C117" s="66" t="s">
        <v>48</v>
      </c>
      <c r="D117" s="66" t="s">
        <v>35</v>
      </c>
      <c r="E117" s="77">
        <v>7</v>
      </c>
      <c r="F117" s="219">
        <v>32</v>
      </c>
      <c r="G117" s="80"/>
      <c r="H117" s="39" t="s">
        <v>8</v>
      </c>
      <c r="I117" s="76" t="s">
        <v>191</v>
      </c>
      <c r="J117" s="77" t="s">
        <v>1339</v>
      </c>
    </row>
    <row r="118" spans="1:10" s="90" customFormat="1" ht="17.100000000000001" customHeight="1">
      <c r="A118" s="40">
        <v>113</v>
      </c>
      <c r="B118" s="66" t="s">
        <v>177</v>
      </c>
      <c r="C118" s="66" t="s">
        <v>46</v>
      </c>
      <c r="D118" s="66" t="s">
        <v>10</v>
      </c>
      <c r="E118" s="77">
        <v>7</v>
      </c>
      <c r="F118" s="219">
        <v>32</v>
      </c>
      <c r="G118" s="80"/>
      <c r="H118" s="39" t="s">
        <v>8</v>
      </c>
      <c r="I118" s="76" t="s">
        <v>101</v>
      </c>
      <c r="J118" s="77" t="s">
        <v>582</v>
      </c>
    </row>
    <row r="119" spans="1:10" s="90" customFormat="1" ht="17.100000000000001" customHeight="1">
      <c r="A119" s="40">
        <v>114</v>
      </c>
      <c r="B119" s="66" t="s">
        <v>515</v>
      </c>
      <c r="C119" s="66" t="s">
        <v>41</v>
      </c>
      <c r="D119" s="66" t="s">
        <v>75</v>
      </c>
      <c r="E119" s="77">
        <v>7</v>
      </c>
      <c r="F119" s="219">
        <v>32</v>
      </c>
      <c r="G119" s="80"/>
      <c r="H119" s="39" t="s">
        <v>8</v>
      </c>
      <c r="I119" s="66" t="s">
        <v>315</v>
      </c>
      <c r="J119" s="66" t="s">
        <v>580</v>
      </c>
    </row>
    <row r="120" spans="1:10" s="90" customFormat="1" ht="17.100000000000001" customHeight="1">
      <c r="A120" s="40">
        <v>115</v>
      </c>
      <c r="B120" s="66" t="s">
        <v>523</v>
      </c>
      <c r="C120" s="66" t="s">
        <v>41</v>
      </c>
      <c r="D120" s="66" t="s">
        <v>21</v>
      </c>
      <c r="E120" s="77">
        <v>7</v>
      </c>
      <c r="F120" s="219">
        <v>32</v>
      </c>
      <c r="G120" s="80"/>
      <c r="H120" s="39" t="s">
        <v>8</v>
      </c>
      <c r="I120" s="76" t="s">
        <v>101</v>
      </c>
      <c r="J120" s="77" t="s">
        <v>582</v>
      </c>
    </row>
    <row r="121" spans="1:10" s="90" customFormat="1" ht="17.100000000000001" customHeight="1">
      <c r="A121" s="40">
        <v>116</v>
      </c>
      <c r="B121" s="76" t="s">
        <v>466</v>
      </c>
      <c r="C121" s="76" t="s">
        <v>89</v>
      </c>
      <c r="D121" s="76" t="s">
        <v>467</v>
      </c>
      <c r="E121" s="77">
        <v>7</v>
      </c>
      <c r="F121" s="219">
        <v>32</v>
      </c>
      <c r="G121" s="80"/>
      <c r="H121" s="39" t="s">
        <v>8</v>
      </c>
      <c r="I121" s="76" t="s">
        <v>1371</v>
      </c>
      <c r="J121" s="77" t="s">
        <v>560</v>
      </c>
    </row>
    <row r="122" spans="1:10" s="90" customFormat="1" ht="17.100000000000001" customHeight="1">
      <c r="A122" s="40">
        <v>117</v>
      </c>
      <c r="B122" s="66" t="s">
        <v>354</v>
      </c>
      <c r="C122" s="66" t="s">
        <v>526</v>
      </c>
      <c r="D122" s="66" t="s">
        <v>527</v>
      </c>
      <c r="E122" s="77">
        <v>7</v>
      </c>
      <c r="F122" s="219">
        <v>32</v>
      </c>
      <c r="G122" s="80"/>
      <c r="H122" s="39" t="s">
        <v>8</v>
      </c>
      <c r="I122" s="76" t="s">
        <v>101</v>
      </c>
      <c r="J122" s="77" t="s">
        <v>582</v>
      </c>
    </row>
    <row r="123" spans="1:10" s="90" customFormat="1" ht="17.100000000000001" customHeight="1">
      <c r="A123" s="40">
        <v>118</v>
      </c>
      <c r="B123" s="76" t="s">
        <v>398</v>
      </c>
      <c r="C123" s="76" t="s">
        <v>47</v>
      </c>
      <c r="D123" s="76" t="s">
        <v>22</v>
      </c>
      <c r="E123" s="77">
        <v>7</v>
      </c>
      <c r="F123" s="221">
        <v>32</v>
      </c>
      <c r="G123" s="67"/>
      <c r="H123" s="39" t="s">
        <v>8</v>
      </c>
      <c r="I123" s="76" t="s">
        <v>184</v>
      </c>
      <c r="J123" s="76" t="s">
        <v>548</v>
      </c>
    </row>
    <row r="124" spans="1:10" s="90" customFormat="1" ht="17.100000000000001" customHeight="1">
      <c r="A124" s="40">
        <v>119</v>
      </c>
      <c r="B124" s="66" t="s">
        <v>411</v>
      </c>
      <c r="C124" s="66" t="s">
        <v>108</v>
      </c>
      <c r="D124" s="66" t="s">
        <v>412</v>
      </c>
      <c r="E124" s="77">
        <v>7</v>
      </c>
      <c r="F124" s="221">
        <v>32</v>
      </c>
      <c r="G124" s="67"/>
      <c r="H124" s="39" t="s">
        <v>8</v>
      </c>
      <c r="I124" s="76" t="s">
        <v>549</v>
      </c>
      <c r="J124" s="77" t="s">
        <v>550</v>
      </c>
    </row>
    <row r="125" spans="1:10" s="90" customFormat="1" ht="17.100000000000001" customHeight="1">
      <c r="A125" s="40">
        <v>120</v>
      </c>
      <c r="B125" s="76" t="s">
        <v>400</v>
      </c>
      <c r="C125" s="76" t="s">
        <v>36</v>
      </c>
      <c r="D125" s="76" t="s">
        <v>39</v>
      </c>
      <c r="E125" s="77">
        <v>7</v>
      </c>
      <c r="F125" s="221">
        <v>32</v>
      </c>
      <c r="G125" s="67"/>
      <c r="H125" s="39" t="s">
        <v>8</v>
      </c>
      <c r="I125" s="76" t="s">
        <v>184</v>
      </c>
      <c r="J125" s="76" t="s">
        <v>548</v>
      </c>
    </row>
    <row r="126" spans="1:10" s="90" customFormat="1" ht="17.100000000000001" customHeight="1">
      <c r="A126" s="40">
        <v>121</v>
      </c>
      <c r="B126" s="66" t="s">
        <v>484</v>
      </c>
      <c r="C126" s="66" t="s">
        <v>87</v>
      </c>
      <c r="D126" s="66" t="s">
        <v>140</v>
      </c>
      <c r="E126" s="77">
        <v>7</v>
      </c>
      <c r="F126" s="219">
        <v>31</v>
      </c>
      <c r="G126" s="80"/>
      <c r="H126" s="39" t="s">
        <v>8</v>
      </c>
      <c r="I126" s="66" t="s">
        <v>187</v>
      </c>
      <c r="J126" s="66" t="s">
        <v>566</v>
      </c>
    </row>
    <row r="127" spans="1:10" s="90" customFormat="1" ht="17.100000000000001" customHeight="1">
      <c r="A127" s="40">
        <v>122</v>
      </c>
      <c r="B127" s="55" t="s">
        <v>425</v>
      </c>
      <c r="C127" s="55" t="s">
        <v>110</v>
      </c>
      <c r="D127" s="55" t="s">
        <v>81</v>
      </c>
      <c r="E127" s="77">
        <v>7</v>
      </c>
      <c r="F127" s="221">
        <v>31</v>
      </c>
      <c r="G127" s="67"/>
      <c r="H127" s="39" t="s">
        <v>8</v>
      </c>
      <c r="I127" s="55" t="s">
        <v>185</v>
      </c>
      <c r="J127" s="92" t="s">
        <v>551</v>
      </c>
    </row>
    <row r="128" spans="1:10" s="90" customFormat="1" ht="17.100000000000001" customHeight="1">
      <c r="A128" s="40">
        <v>123</v>
      </c>
      <c r="B128" s="66" t="s">
        <v>382</v>
      </c>
      <c r="C128" s="66" t="s">
        <v>20</v>
      </c>
      <c r="D128" s="66" t="s">
        <v>22</v>
      </c>
      <c r="E128" s="77">
        <v>7</v>
      </c>
      <c r="F128" s="223">
        <v>31</v>
      </c>
      <c r="G128" s="37"/>
      <c r="H128" s="39" t="s">
        <v>8</v>
      </c>
      <c r="I128" s="66" t="s">
        <v>94</v>
      </c>
      <c r="J128" s="66" t="s">
        <v>544</v>
      </c>
    </row>
    <row r="129" spans="1:10" s="90" customFormat="1" ht="17.100000000000001" customHeight="1">
      <c r="A129" s="40">
        <v>124</v>
      </c>
      <c r="B129" s="50" t="s">
        <v>539</v>
      </c>
      <c r="C129" s="50" t="s">
        <v>15</v>
      </c>
      <c r="D129" s="50" t="s">
        <v>16</v>
      </c>
      <c r="E129" s="77">
        <v>7</v>
      </c>
      <c r="F129" s="219">
        <v>31</v>
      </c>
      <c r="G129" s="80"/>
      <c r="H129" s="39" t="s">
        <v>8</v>
      </c>
      <c r="I129" s="123" t="s">
        <v>584</v>
      </c>
      <c r="J129" s="136" t="s">
        <v>585</v>
      </c>
    </row>
    <row r="130" spans="1:10" s="90" customFormat="1" ht="17.100000000000001" customHeight="1">
      <c r="A130" s="40">
        <v>125</v>
      </c>
      <c r="B130" s="66" t="s">
        <v>372</v>
      </c>
      <c r="C130" s="66" t="s">
        <v>11</v>
      </c>
      <c r="D130" s="66" t="s">
        <v>12</v>
      </c>
      <c r="E130" s="77">
        <v>7</v>
      </c>
      <c r="F130" s="225">
        <v>31</v>
      </c>
      <c r="G130" s="80"/>
      <c r="H130" s="39" t="s">
        <v>8</v>
      </c>
      <c r="I130" s="76" t="s">
        <v>540</v>
      </c>
      <c r="J130" s="77" t="s">
        <v>541</v>
      </c>
    </row>
    <row r="131" spans="1:10" s="90" customFormat="1" ht="17.100000000000001" customHeight="1">
      <c r="A131" s="40">
        <v>126</v>
      </c>
      <c r="B131" s="66" t="s">
        <v>469</v>
      </c>
      <c r="C131" s="57" t="s">
        <v>223</v>
      </c>
      <c r="D131" s="57" t="s">
        <v>337</v>
      </c>
      <c r="E131" s="77">
        <v>7</v>
      </c>
      <c r="F131" s="219">
        <v>31</v>
      </c>
      <c r="G131" s="80"/>
      <c r="H131" s="39" t="s">
        <v>8</v>
      </c>
      <c r="I131" s="55" t="s">
        <v>561</v>
      </c>
      <c r="J131" s="57" t="s">
        <v>562</v>
      </c>
    </row>
    <row r="132" spans="1:10" s="90" customFormat="1" ht="17.100000000000001" customHeight="1">
      <c r="A132" s="40">
        <v>127</v>
      </c>
      <c r="B132" s="41" t="s">
        <v>508</v>
      </c>
      <c r="C132" s="41" t="s">
        <v>239</v>
      </c>
      <c r="D132" s="41" t="s">
        <v>116</v>
      </c>
      <c r="E132" s="77">
        <v>7</v>
      </c>
      <c r="F132" s="219">
        <v>31</v>
      </c>
      <c r="G132" s="80"/>
      <c r="H132" s="39" t="s">
        <v>8</v>
      </c>
      <c r="I132" s="65" t="s">
        <v>575</v>
      </c>
      <c r="J132" s="134" t="s">
        <v>576</v>
      </c>
    </row>
    <row r="133" spans="1:10" s="90" customFormat="1" ht="17.100000000000001" customHeight="1">
      <c r="A133" s="40">
        <v>128</v>
      </c>
      <c r="B133" s="76" t="s">
        <v>451</v>
      </c>
      <c r="C133" s="76" t="s">
        <v>280</v>
      </c>
      <c r="D133" s="76" t="s">
        <v>16</v>
      </c>
      <c r="E133" s="77">
        <v>7</v>
      </c>
      <c r="F133" s="219">
        <v>31</v>
      </c>
      <c r="G133" s="80"/>
      <c r="H133" s="39" t="s">
        <v>8</v>
      </c>
      <c r="I133" s="66" t="s">
        <v>262</v>
      </c>
      <c r="J133" s="66" t="s">
        <v>558</v>
      </c>
    </row>
    <row r="134" spans="1:10" s="90" customFormat="1" ht="17.100000000000001" customHeight="1">
      <c r="A134" s="40">
        <v>129</v>
      </c>
      <c r="B134" s="66" t="s">
        <v>495</v>
      </c>
      <c r="C134" s="66" t="s">
        <v>57</v>
      </c>
      <c r="D134" s="66" t="s">
        <v>12</v>
      </c>
      <c r="E134" s="77">
        <v>7</v>
      </c>
      <c r="F134" s="219">
        <v>30</v>
      </c>
      <c r="G134" s="80"/>
      <c r="H134" s="39" t="s">
        <v>8</v>
      </c>
      <c r="I134" s="76" t="s">
        <v>98</v>
      </c>
      <c r="J134" s="77" t="s">
        <v>572</v>
      </c>
    </row>
    <row r="135" spans="1:10" s="90" customFormat="1" ht="17.100000000000001" customHeight="1">
      <c r="A135" s="40">
        <v>130</v>
      </c>
      <c r="B135" s="55" t="s">
        <v>422</v>
      </c>
      <c r="C135" s="55" t="s">
        <v>423</v>
      </c>
      <c r="D135" s="55" t="s">
        <v>153</v>
      </c>
      <c r="E135" s="77">
        <v>7</v>
      </c>
      <c r="F135" s="221">
        <v>30</v>
      </c>
      <c r="G135" s="67"/>
      <c r="H135" s="39" t="s">
        <v>8</v>
      </c>
      <c r="I135" s="55" t="s">
        <v>185</v>
      </c>
      <c r="J135" s="92" t="s">
        <v>551</v>
      </c>
    </row>
    <row r="136" spans="1:10" s="90" customFormat="1" ht="17.100000000000001" customHeight="1">
      <c r="A136" s="40">
        <v>131</v>
      </c>
      <c r="B136" s="76" t="s">
        <v>456</v>
      </c>
      <c r="C136" s="76" t="s">
        <v>66</v>
      </c>
      <c r="D136" s="76" t="s">
        <v>82</v>
      </c>
      <c r="E136" s="77">
        <v>7</v>
      </c>
      <c r="F136" s="219">
        <v>30</v>
      </c>
      <c r="G136" s="80"/>
      <c r="H136" s="39" t="s">
        <v>8</v>
      </c>
      <c r="I136" s="66" t="s">
        <v>262</v>
      </c>
      <c r="J136" s="66" t="s">
        <v>558</v>
      </c>
    </row>
    <row r="137" spans="1:10" s="90" customFormat="1" ht="17.100000000000001" customHeight="1">
      <c r="A137" s="40">
        <v>132</v>
      </c>
      <c r="B137" s="66" t="s">
        <v>444</v>
      </c>
      <c r="C137" s="66" t="s">
        <v>48</v>
      </c>
      <c r="D137" s="66" t="s">
        <v>39</v>
      </c>
      <c r="E137" s="77">
        <v>7</v>
      </c>
      <c r="F137" s="219">
        <v>30</v>
      </c>
      <c r="G137" s="80"/>
      <c r="H137" s="39" t="s">
        <v>8</v>
      </c>
      <c r="I137" s="76" t="str">
        <f>'[2]5 кл.'!$H$4</f>
        <v>МОУ "ЦО "Тавла"- СОШ №17</v>
      </c>
      <c r="J137" s="77" t="str">
        <f>'[2]5 кл.'!$I$4</f>
        <v>Зайкина М.В.</v>
      </c>
    </row>
    <row r="138" spans="1:10" s="90" customFormat="1" ht="17.100000000000001" customHeight="1">
      <c r="A138" s="40">
        <v>133</v>
      </c>
      <c r="B138" s="81" t="s">
        <v>429</v>
      </c>
      <c r="C138" s="81" t="s">
        <v>48</v>
      </c>
      <c r="D138" s="81" t="s">
        <v>14</v>
      </c>
      <c r="E138" s="77">
        <v>7</v>
      </c>
      <c r="F138" s="221">
        <v>30</v>
      </c>
      <c r="G138" s="67"/>
      <c r="H138" s="39" t="s">
        <v>8</v>
      </c>
      <c r="I138" s="66" t="s">
        <v>95</v>
      </c>
      <c r="J138" s="93" t="s">
        <v>552</v>
      </c>
    </row>
    <row r="139" spans="1:10" s="90" customFormat="1" ht="17.100000000000001" customHeight="1">
      <c r="A139" s="40">
        <v>134</v>
      </c>
      <c r="B139" s="41" t="s">
        <v>508</v>
      </c>
      <c r="C139" s="41" t="s">
        <v>288</v>
      </c>
      <c r="D139" s="41" t="s">
        <v>116</v>
      </c>
      <c r="E139" s="77">
        <v>7</v>
      </c>
      <c r="F139" s="219">
        <v>30</v>
      </c>
      <c r="G139" s="80"/>
      <c r="H139" s="39" t="s">
        <v>8</v>
      </c>
      <c r="I139" s="65" t="s">
        <v>575</v>
      </c>
      <c r="J139" s="134" t="s">
        <v>576</v>
      </c>
    </row>
    <row r="140" spans="1:10" s="90" customFormat="1" ht="17.100000000000001" customHeight="1">
      <c r="A140" s="40">
        <v>135</v>
      </c>
      <c r="B140" s="66" t="s">
        <v>482</v>
      </c>
      <c r="C140" s="66" t="s">
        <v>288</v>
      </c>
      <c r="D140" s="66" t="s">
        <v>483</v>
      </c>
      <c r="E140" s="77">
        <v>7</v>
      </c>
      <c r="F140" s="219">
        <v>30</v>
      </c>
      <c r="G140" s="80"/>
      <c r="H140" s="39" t="s">
        <v>8</v>
      </c>
      <c r="I140" s="76" t="s">
        <v>564</v>
      </c>
      <c r="J140" s="77" t="s">
        <v>565</v>
      </c>
    </row>
    <row r="141" spans="1:10" s="90" customFormat="1" ht="17.100000000000001" customHeight="1">
      <c r="A141" s="40">
        <v>136</v>
      </c>
      <c r="B141" s="66" t="s">
        <v>474</v>
      </c>
      <c r="C141" s="66" t="s">
        <v>18</v>
      </c>
      <c r="D141" s="66" t="s">
        <v>22</v>
      </c>
      <c r="E141" s="77">
        <v>7</v>
      </c>
      <c r="F141" s="219">
        <v>30</v>
      </c>
      <c r="G141" s="80"/>
      <c r="H141" s="39" t="s">
        <v>8</v>
      </c>
      <c r="I141" s="66" t="s">
        <v>186</v>
      </c>
      <c r="J141" s="66" t="s">
        <v>563</v>
      </c>
    </row>
    <row r="142" spans="1:10" s="90" customFormat="1" ht="17.100000000000001" customHeight="1">
      <c r="A142" s="40">
        <v>137</v>
      </c>
      <c r="B142" s="66" t="s">
        <v>531</v>
      </c>
      <c r="C142" s="66" t="s">
        <v>62</v>
      </c>
      <c r="D142" s="66" t="s">
        <v>12</v>
      </c>
      <c r="E142" s="77">
        <v>7</v>
      </c>
      <c r="F142" s="219">
        <v>30</v>
      </c>
      <c r="G142" s="80"/>
      <c r="H142" s="39" t="s">
        <v>8</v>
      </c>
      <c r="I142" s="76" t="s">
        <v>101</v>
      </c>
      <c r="J142" s="77" t="s">
        <v>582</v>
      </c>
    </row>
    <row r="143" spans="1:10" s="90" customFormat="1" ht="17.100000000000001" customHeight="1">
      <c r="A143" s="40">
        <v>138</v>
      </c>
      <c r="B143" s="76" t="s">
        <v>399</v>
      </c>
      <c r="C143" s="76" t="s">
        <v>49</v>
      </c>
      <c r="D143" s="76" t="s">
        <v>14</v>
      </c>
      <c r="E143" s="77">
        <v>7</v>
      </c>
      <c r="F143" s="225">
        <v>30</v>
      </c>
      <c r="G143" s="80"/>
      <c r="H143" s="39" t="s">
        <v>8</v>
      </c>
      <c r="I143" s="76" t="s">
        <v>184</v>
      </c>
      <c r="J143" s="76" t="s">
        <v>548</v>
      </c>
    </row>
    <row r="144" spans="1:10" s="90" customFormat="1" ht="17.100000000000001" customHeight="1">
      <c r="A144" s="40">
        <v>139</v>
      </c>
      <c r="B144" s="76" t="s">
        <v>373</v>
      </c>
      <c r="C144" s="76" t="s">
        <v>265</v>
      </c>
      <c r="D144" s="76" t="s">
        <v>73</v>
      </c>
      <c r="E144" s="77">
        <v>7</v>
      </c>
      <c r="F144" s="221">
        <v>29</v>
      </c>
      <c r="G144" s="67"/>
      <c r="H144" s="39" t="s">
        <v>8</v>
      </c>
      <c r="I144" s="42" t="s">
        <v>42</v>
      </c>
      <c r="J144" s="77" t="s">
        <v>1337</v>
      </c>
    </row>
    <row r="145" spans="1:10" s="90" customFormat="1" ht="17.100000000000001" customHeight="1">
      <c r="A145" s="40">
        <v>140</v>
      </c>
      <c r="B145" s="76" t="s">
        <v>124</v>
      </c>
      <c r="C145" s="76" t="s">
        <v>85</v>
      </c>
      <c r="D145" s="76" t="s">
        <v>16</v>
      </c>
      <c r="E145" s="77">
        <v>7</v>
      </c>
      <c r="F145" s="220">
        <v>29</v>
      </c>
      <c r="G145" s="38"/>
      <c r="H145" s="39" t="s">
        <v>8</v>
      </c>
      <c r="I145" s="42" t="s">
        <v>42</v>
      </c>
      <c r="J145" s="77" t="s">
        <v>1337</v>
      </c>
    </row>
    <row r="146" spans="1:10" s="90" customFormat="1" ht="17.100000000000001" customHeight="1">
      <c r="A146" s="40">
        <v>141</v>
      </c>
      <c r="B146" s="66" t="s">
        <v>342</v>
      </c>
      <c r="C146" s="66" t="s">
        <v>281</v>
      </c>
      <c r="D146" s="66" t="s">
        <v>26</v>
      </c>
      <c r="E146" s="77">
        <v>7</v>
      </c>
      <c r="F146" s="219">
        <v>29</v>
      </c>
      <c r="G146" s="80"/>
      <c r="H146" s="39" t="s">
        <v>8</v>
      </c>
      <c r="I146" s="66" t="s">
        <v>315</v>
      </c>
      <c r="J146" s="66" t="s">
        <v>580</v>
      </c>
    </row>
    <row r="147" spans="1:10" s="90" customFormat="1" ht="17.100000000000001" customHeight="1">
      <c r="A147" s="40">
        <v>142</v>
      </c>
      <c r="B147" s="55" t="s">
        <v>419</v>
      </c>
      <c r="C147" s="55" t="s">
        <v>32</v>
      </c>
      <c r="D147" s="55" t="s">
        <v>12</v>
      </c>
      <c r="E147" s="77">
        <v>7</v>
      </c>
      <c r="F147" s="221">
        <v>29</v>
      </c>
      <c r="G147" s="67"/>
      <c r="H147" s="39" t="s">
        <v>8</v>
      </c>
      <c r="I147" s="55" t="s">
        <v>185</v>
      </c>
      <c r="J147" s="92" t="s">
        <v>551</v>
      </c>
    </row>
    <row r="148" spans="1:10" s="90" customFormat="1" ht="17.100000000000001" customHeight="1">
      <c r="A148" s="40">
        <v>143</v>
      </c>
      <c r="B148" s="55" t="s">
        <v>485</v>
      </c>
      <c r="C148" s="55" t="s">
        <v>179</v>
      </c>
      <c r="D148" s="55" t="s">
        <v>63</v>
      </c>
      <c r="E148" s="77">
        <v>7</v>
      </c>
      <c r="F148" s="219">
        <v>29</v>
      </c>
      <c r="G148" s="80"/>
      <c r="H148" s="39" t="s">
        <v>8</v>
      </c>
      <c r="I148" s="55" t="s">
        <v>188</v>
      </c>
      <c r="J148" s="57" t="s">
        <v>567</v>
      </c>
    </row>
    <row r="149" spans="1:10" s="90" customFormat="1" ht="17.100000000000001" customHeight="1">
      <c r="A149" s="40">
        <v>144</v>
      </c>
      <c r="B149" s="76" t="s">
        <v>491</v>
      </c>
      <c r="C149" s="76" t="s">
        <v>473</v>
      </c>
      <c r="D149" s="76" t="s">
        <v>245</v>
      </c>
      <c r="E149" s="77">
        <v>7</v>
      </c>
      <c r="F149" s="219">
        <v>28</v>
      </c>
      <c r="G149" s="80"/>
      <c r="H149" s="39" t="s">
        <v>8</v>
      </c>
      <c r="I149" s="76" t="s">
        <v>189</v>
      </c>
      <c r="J149" s="76" t="s">
        <v>569</v>
      </c>
    </row>
    <row r="150" spans="1:10" s="90" customFormat="1" ht="17.100000000000001" customHeight="1">
      <c r="A150" s="40">
        <v>145</v>
      </c>
      <c r="B150" s="76" t="s">
        <v>72</v>
      </c>
      <c r="C150" s="76" t="s">
        <v>41</v>
      </c>
      <c r="D150" s="76" t="s">
        <v>21</v>
      </c>
      <c r="E150" s="77">
        <v>7</v>
      </c>
      <c r="F150" s="219">
        <v>28</v>
      </c>
      <c r="G150" s="80"/>
      <c r="H150" s="39" t="s">
        <v>8</v>
      </c>
      <c r="I150" s="76" t="s">
        <v>559</v>
      </c>
      <c r="J150" s="77" t="s">
        <v>560</v>
      </c>
    </row>
    <row r="151" spans="1:10" s="90" customFormat="1" ht="17.100000000000001" customHeight="1">
      <c r="A151" s="40">
        <v>146</v>
      </c>
      <c r="B151" s="66" t="s">
        <v>516</v>
      </c>
      <c r="C151" s="66" t="s">
        <v>62</v>
      </c>
      <c r="D151" s="66" t="s">
        <v>63</v>
      </c>
      <c r="E151" s="77">
        <v>7</v>
      </c>
      <c r="F151" s="219">
        <v>28</v>
      </c>
      <c r="G151" s="80"/>
      <c r="H151" s="39" t="s">
        <v>8</v>
      </c>
      <c r="I151" s="66" t="s">
        <v>315</v>
      </c>
      <c r="J151" s="66" t="s">
        <v>580</v>
      </c>
    </row>
    <row r="152" spans="1:10" s="90" customFormat="1" ht="17.100000000000001" customHeight="1">
      <c r="A152" s="40">
        <v>147</v>
      </c>
      <c r="B152" s="76" t="s">
        <v>390</v>
      </c>
      <c r="C152" s="76" t="s">
        <v>280</v>
      </c>
      <c r="D152" s="76" t="s">
        <v>391</v>
      </c>
      <c r="E152" s="77">
        <v>7</v>
      </c>
      <c r="F152" s="228">
        <v>28</v>
      </c>
      <c r="G152" s="38"/>
      <c r="H152" s="39" t="s">
        <v>8</v>
      </c>
      <c r="I152" s="76" t="s">
        <v>184</v>
      </c>
      <c r="J152" s="76" t="s">
        <v>548</v>
      </c>
    </row>
    <row r="153" spans="1:10" s="90" customFormat="1" ht="17.100000000000001" customHeight="1">
      <c r="A153" s="40">
        <v>148</v>
      </c>
      <c r="B153" s="66" t="s">
        <v>472</v>
      </c>
      <c r="C153" s="66" t="s">
        <v>473</v>
      </c>
      <c r="D153" s="66" t="s">
        <v>14</v>
      </c>
      <c r="E153" s="77">
        <v>7</v>
      </c>
      <c r="F153" s="219">
        <v>28</v>
      </c>
      <c r="G153" s="80"/>
      <c r="H153" s="39" t="s">
        <v>8</v>
      </c>
      <c r="I153" s="66" t="s">
        <v>186</v>
      </c>
      <c r="J153" s="66" t="s">
        <v>563</v>
      </c>
    </row>
    <row r="154" spans="1:10" s="90" customFormat="1" ht="17.100000000000001" customHeight="1">
      <c r="A154" s="40">
        <v>149</v>
      </c>
      <c r="B154" s="52" t="s">
        <v>388</v>
      </c>
      <c r="C154" s="52" t="s">
        <v>41</v>
      </c>
      <c r="D154" s="52" t="s">
        <v>37</v>
      </c>
      <c r="E154" s="77">
        <v>7</v>
      </c>
      <c r="F154" s="226">
        <v>27</v>
      </c>
      <c r="G154" s="38"/>
      <c r="H154" s="39" t="s">
        <v>8</v>
      </c>
      <c r="I154" s="53" t="s">
        <v>183</v>
      </c>
      <c r="J154" s="52" t="s">
        <v>545</v>
      </c>
    </row>
    <row r="155" spans="1:10" s="90" customFormat="1" ht="17.100000000000001" customHeight="1">
      <c r="A155" s="40">
        <v>150</v>
      </c>
      <c r="B155" s="132" t="s">
        <v>519</v>
      </c>
      <c r="C155" s="132" t="s">
        <v>40</v>
      </c>
      <c r="D155" s="132" t="s">
        <v>33</v>
      </c>
      <c r="E155" s="77">
        <v>7</v>
      </c>
      <c r="F155" s="219">
        <v>27</v>
      </c>
      <c r="G155" s="80"/>
      <c r="H155" s="39" t="s">
        <v>8</v>
      </c>
      <c r="I155" s="132" t="s">
        <v>315</v>
      </c>
      <c r="J155" s="137" t="s">
        <v>580</v>
      </c>
    </row>
    <row r="156" spans="1:10" s="90" customFormat="1" ht="17.100000000000001" customHeight="1">
      <c r="A156" s="40">
        <v>151</v>
      </c>
      <c r="B156" s="52" t="s">
        <v>383</v>
      </c>
      <c r="C156" s="52" t="s">
        <v>219</v>
      </c>
      <c r="D156" s="52" t="s">
        <v>30</v>
      </c>
      <c r="E156" s="77">
        <v>7</v>
      </c>
      <c r="F156" s="222">
        <v>27</v>
      </c>
      <c r="G156" s="40"/>
      <c r="H156" s="39" t="s">
        <v>8</v>
      </c>
      <c r="I156" s="130" t="s">
        <v>183</v>
      </c>
      <c r="J156" s="133" t="s">
        <v>545</v>
      </c>
    </row>
    <row r="157" spans="1:10" s="90" customFormat="1" ht="17.100000000000001" customHeight="1">
      <c r="A157" s="40">
        <v>152</v>
      </c>
      <c r="B157" s="76" t="s">
        <v>534</v>
      </c>
      <c r="C157" s="76" t="s">
        <v>108</v>
      </c>
      <c r="D157" s="76" t="s">
        <v>16</v>
      </c>
      <c r="E157" s="77">
        <v>7</v>
      </c>
      <c r="F157" s="219">
        <v>27</v>
      </c>
      <c r="G157" s="80"/>
      <c r="H157" s="39" t="s">
        <v>8</v>
      </c>
      <c r="I157" s="131" t="s">
        <v>335</v>
      </c>
      <c r="J157" s="135" t="s">
        <v>583</v>
      </c>
    </row>
    <row r="158" spans="1:10" s="90" customFormat="1" ht="17.100000000000001" customHeight="1">
      <c r="A158" s="40">
        <v>153</v>
      </c>
      <c r="B158" s="66" t="s">
        <v>524</v>
      </c>
      <c r="C158" s="66" t="s">
        <v>331</v>
      </c>
      <c r="D158" s="66" t="s">
        <v>525</v>
      </c>
      <c r="E158" s="77">
        <v>7</v>
      </c>
      <c r="F158" s="219">
        <v>26</v>
      </c>
      <c r="G158" s="80"/>
      <c r="H158" s="39" t="s">
        <v>8</v>
      </c>
      <c r="I158" s="131" t="s">
        <v>101</v>
      </c>
      <c r="J158" s="135" t="s">
        <v>582</v>
      </c>
    </row>
    <row r="159" spans="1:10" s="90" customFormat="1" ht="17.100000000000001" customHeight="1">
      <c r="A159" s="40">
        <v>154</v>
      </c>
      <c r="B159" s="55" t="s">
        <v>458</v>
      </c>
      <c r="C159" s="66" t="s">
        <v>41</v>
      </c>
      <c r="D159" s="66" t="s">
        <v>68</v>
      </c>
      <c r="E159" s="77">
        <v>7</v>
      </c>
      <c r="F159" s="219">
        <v>26</v>
      </c>
      <c r="G159" s="80"/>
      <c r="H159" s="39" t="s">
        <v>8</v>
      </c>
      <c r="I159" s="66" t="s">
        <v>262</v>
      </c>
      <c r="J159" s="66" t="s">
        <v>558</v>
      </c>
    </row>
    <row r="160" spans="1:10" s="90" customFormat="1" ht="17.100000000000001" customHeight="1">
      <c r="A160" s="40">
        <v>155</v>
      </c>
      <c r="B160" s="66" t="s">
        <v>376</v>
      </c>
      <c r="C160" s="66" t="s">
        <v>87</v>
      </c>
      <c r="D160" s="66" t="s">
        <v>21</v>
      </c>
      <c r="E160" s="77">
        <v>7</v>
      </c>
      <c r="F160" s="229">
        <v>26</v>
      </c>
      <c r="G160" s="80"/>
      <c r="H160" s="39" t="s">
        <v>8</v>
      </c>
      <c r="I160" s="76" t="s">
        <v>182</v>
      </c>
      <c r="J160" s="77" t="s">
        <v>543</v>
      </c>
    </row>
    <row r="161" spans="1:10" s="90" customFormat="1" ht="17.100000000000001" customHeight="1">
      <c r="A161" s="40">
        <v>156</v>
      </c>
      <c r="B161" s="66" t="s">
        <v>407</v>
      </c>
      <c r="C161" s="66" t="s">
        <v>62</v>
      </c>
      <c r="D161" s="66" t="s">
        <v>408</v>
      </c>
      <c r="E161" s="77">
        <v>7</v>
      </c>
      <c r="F161" s="221">
        <v>25</v>
      </c>
      <c r="G161" s="67"/>
      <c r="H161" s="39" t="s">
        <v>8</v>
      </c>
      <c r="I161" s="76" t="s">
        <v>549</v>
      </c>
      <c r="J161" s="77" t="s">
        <v>550</v>
      </c>
    </row>
    <row r="162" spans="1:10" s="90" customFormat="1" ht="17.100000000000001" customHeight="1">
      <c r="A162" s="40">
        <v>157</v>
      </c>
      <c r="B162" s="55" t="s">
        <v>201</v>
      </c>
      <c r="C162" s="55" t="s">
        <v>32</v>
      </c>
      <c r="D162" s="55" t="s">
        <v>16</v>
      </c>
      <c r="E162" s="77">
        <v>7</v>
      </c>
      <c r="F162" s="219">
        <v>25</v>
      </c>
      <c r="G162" s="80"/>
      <c r="H162" s="39" t="s">
        <v>8</v>
      </c>
      <c r="I162" s="55" t="s">
        <v>579</v>
      </c>
      <c r="J162" s="57" t="s">
        <v>1338</v>
      </c>
    </row>
    <row r="163" spans="1:10" s="90" customFormat="1" ht="17.100000000000001" customHeight="1">
      <c r="A163" s="40">
        <v>158</v>
      </c>
      <c r="B163" s="76" t="s">
        <v>446</v>
      </c>
      <c r="C163" s="76" t="s">
        <v>32</v>
      </c>
      <c r="D163" s="66" t="s">
        <v>16</v>
      </c>
      <c r="E163" s="77">
        <v>7</v>
      </c>
      <c r="F163" s="219">
        <v>25</v>
      </c>
      <c r="G163" s="80"/>
      <c r="H163" s="39" t="s">
        <v>8</v>
      </c>
      <c r="I163" s="76" t="s">
        <v>555</v>
      </c>
      <c r="J163" s="76" t="s">
        <v>557</v>
      </c>
    </row>
    <row r="164" spans="1:10" s="90" customFormat="1" ht="17.100000000000001" customHeight="1">
      <c r="A164" s="40">
        <v>159</v>
      </c>
      <c r="B164" s="66" t="s">
        <v>435</v>
      </c>
      <c r="C164" s="66" t="s">
        <v>436</v>
      </c>
      <c r="D164" s="66" t="s">
        <v>22</v>
      </c>
      <c r="E164" s="77">
        <v>7</v>
      </c>
      <c r="F164" s="219">
        <v>25</v>
      </c>
      <c r="G164" s="80"/>
      <c r="H164" s="39" t="s">
        <v>8</v>
      </c>
      <c r="I164" s="76" t="s">
        <v>553</v>
      </c>
      <c r="J164" s="77" t="s">
        <v>554</v>
      </c>
    </row>
    <row r="165" spans="1:10" s="90" customFormat="1" ht="17.100000000000001" customHeight="1">
      <c r="A165" s="40">
        <v>160</v>
      </c>
      <c r="B165" s="66" t="s">
        <v>536</v>
      </c>
      <c r="C165" s="66" t="s">
        <v>69</v>
      </c>
      <c r="D165" s="66" t="s">
        <v>35</v>
      </c>
      <c r="E165" s="77">
        <v>7</v>
      </c>
      <c r="F165" s="219">
        <v>24</v>
      </c>
      <c r="G165" s="80"/>
      <c r="H165" s="39" t="s">
        <v>8</v>
      </c>
      <c r="I165" s="76" t="s">
        <v>191</v>
      </c>
      <c r="J165" s="77" t="s">
        <v>1339</v>
      </c>
    </row>
    <row r="166" spans="1:10" s="90" customFormat="1" ht="17.100000000000001" customHeight="1">
      <c r="A166" s="40">
        <v>161</v>
      </c>
      <c r="B166" s="81" t="s">
        <v>290</v>
      </c>
      <c r="C166" s="81" t="s">
        <v>32</v>
      </c>
      <c r="D166" s="81" t="s">
        <v>151</v>
      </c>
      <c r="E166" s="77">
        <v>7</v>
      </c>
      <c r="F166" s="219">
        <v>23</v>
      </c>
      <c r="G166" s="80"/>
      <c r="H166" s="39" t="s">
        <v>8</v>
      </c>
      <c r="I166" s="66" t="s">
        <v>95</v>
      </c>
      <c r="J166" s="93" t="s">
        <v>552</v>
      </c>
    </row>
    <row r="167" spans="1:10" s="90" customFormat="1" ht="17.100000000000001" customHeight="1">
      <c r="A167" s="40">
        <v>162</v>
      </c>
      <c r="B167" s="76" t="s">
        <v>377</v>
      </c>
      <c r="C167" s="76" t="s">
        <v>112</v>
      </c>
      <c r="D167" s="76" t="s">
        <v>378</v>
      </c>
      <c r="E167" s="77">
        <v>7</v>
      </c>
      <c r="F167" s="227">
        <v>22</v>
      </c>
      <c r="G167" s="67"/>
      <c r="H167" s="39" t="s">
        <v>8</v>
      </c>
      <c r="I167" s="76" t="s">
        <v>182</v>
      </c>
      <c r="J167" s="77" t="s">
        <v>543</v>
      </c>
    </row>
    <row r="168" spans="1:10" s="90" customFormat="1" ht="17.100000000000001" customHeight="1">
      <c r="A168" s="40">
        <v>163</v>
      </c>
      <c r="B168" s="76" t="s">
        <v>395</v>
      </c>
      <c r="C168" s="76" t="s">
        <v>134</v>
      </c>
      <c r="D168" s="76" t="s">
        <v>22</v>
      </c>
      <c r="E168" s="77">
        <v>7</v>
      </c>
      <c r="F168" s="221">
        <v>22</v>
      </c>
      <c r="G168" s="67"/>
      <c r="H168" s="39" t="s">
        <v>8</v>
      </c>
      <c r="I168" s="76" t="s">
        <v>184</v>
      </c>
      <c r="J168" s="76" t="s">
        <v>548</v>
      </c>
    </row>
    <row r="169" spans="1:10" s="90" customFormat="1" ht="17.100000000000001" customHeight="1">
      <c r="A169" s="40">
        <v>164</v>
      </c>
      <c r="B169" s="66" t="s">
        <v>443</v>
      </c>
      <c r="C169" s="66" t="s">
        <v>106</v>
      </c>
      <c r="D169" s="66" t="s">
        <v>76</v>
      </c>
      <c r="E169" s="77">
        <v>7</v>
      </c>
      <c r="F169" s="219">
        <v>20</v>
      </c>
      <c r="G169" s="80"/>
      <c r="H169" s="39" t="s">
        <v>8</v>
      </c>
      <c r="I169" s="76" t="str">
        <f>'[2]5 кл.'!$H$4</f>
        <v>МОУ "ЦО "Тавла"- СОШ №17</v>
      </c>
      <c r="J169" s="77" t="str">
        <f>'[2]5 кл.'!$I$4</f>
        <v>Зайкина М.В.</v>
      </c>
    </row>
    <row r="170" spans="1:10" s="90" customFormat="1" ht="17.100000000000001" customHeight="1">
      <c r="A170" s="40">
        <v>165</v>
      </c>
      <c r="B170" s="76" t="s">
        <v>396</v>
      </c>
      <c r="C170" s="76" t="s">
        <v>397</v>
      </c>
      <c r="D170" s="76" t="s">
        <v>22</v>
      </c>
      <c r="E170" s="77">
        <v>7</v>
      </c>
      <c r="F170" s="221">
        <v>18</v>
      </c>
      <c r="G170" s="80"/>
      <c r="H170" s="39" t="s">
        <v>8</v>
      </c>
      <c r="I170" s="76" t="s">
        <v>184</v>
      </c>
      <c r="J170" s="76" t="s">
        <v>548</v>
      </c>
    </row>
    <row r="171" spans="1:10" s="90" customFormat="1" ht="17.100000000000001" customHeight="1">
      <c r="A171" s="40">
        <v>166</v>
      </c>
      <c r="B171" s="66" t="s">
        <v>477</v>
      </c>
      <c r="C171" s="66" t="s">
        <v>9</v>
      </c>
      <c r="D171" s="66" t="s">
        <v>73</v>
      </c>
      <c r="E171" s="77">
        <v>7</v>
      </c>
      <c r="F171" s="219">
        <v>11</v>
      </c>
      <c r="G171" s="80"/>
      <c r="H171" s="39" t="s">
        <v>8</v>
      </c>
      <c r="I171" s="76" t="s">
        <v>564</v>
      </c>
      <c r="J171" s="77" t="s">
        <v>565</v>
      </c>
    </row>
    <row r="172" spans="1:10" customFormat="1">
      <c r="F172" s="15"/>
      <c r="H172" s="79"/>
    </row>
    <row r="173" spans="1:10" customFormat="1" ht="15.75">
      <c r="B173" s="176" t="s">
        <v>1366</v>
      </c>
      <c r="C173" s="204"/>
      <c r="D173" s="204" t="s">
        <v>1346</v>
      </c>
      <c r="F173" s="15"/>
      <c r="H173" s="79"/>
    </row>
    <row r="174" spans="1:10" customFormat="1" ht="15.75">
      <c r="B174" s="204"/>
      <c r="C174" s="204"/>
      <c r="D174" s="204"/>
      <c r="F174" s="15"/>
      <c r="H174" s="79"/>
    </row>
    <row r="175" spans="1:10" customFormat="1" ht="15.75">
      <c r="B175" s="204" t="s">
        <v>1367</v>
      </c>
      <c r="C175" s="204"/>
      <c r="D175" s="204" t="s">
        <v>1348</v>
      </c>
      <c r="F175" s="15"/>
      <c r="H175" s="79"/>
    </row>
    <row r="176" spans="1:10" ht="15.75">
      <c r="B176" s="121"/>
      <c r="C176" s="121"/>
      <c r="D176" s="121" t="s">
        <v>1033</v>
      </c>
    </row>
    <row r="177" spans="2:4" ht="15.75">
      <c r="B177" s="121"/>
      <c r="C177" s="121"/>
      <c r="D177" s="121" t="s">
        <v>545</v>
      </c>
    </row>
    <row r="178" spans="2:4" ht="15.75">
      <c r="B178" s="121"/>
      <c r="C178" s="121"/>
      <c r="D178" s="121" t="s">
        <v>788</v>
      </c>
    </row>
    <row r="179" spans="2:4" ht="15.75">
      <c r="B179" s="121"/>
      <c r="C179" s="121"/>
      <c r="D179" s="121" t="s">
        <v>786</v>
      </c>
    </row>
  </sheetData>
  <autoFilter ref="A5:J40">
    <sortState ref="A6:J171">
      <sortCondition descending="1" ref="F5:F40"/>
    </sortState>
  </autoFilter>
  <mergeCells count="3">
    <mergeCell ref="A2:J2"/>
    <mergeCell ref="A3:J3"/>
    <mergeCell ref="A1:J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2"/>
  <sheetViews>
    <sheetView topLeftCell="A115" zoomScale="115" zoomScaleNormal="115" workbookViewId="0">
      <selection activeCell="B17" sqref="B17"/>
    </sheetView>
  </sheetViews>
  <sheetFormatPr defaultColWidth="9.140625" defaultRowHeight="15"/>
  <cols>
    <col min="1" max="1" width="5.42578125" customWidth="1"/>
    <col min="2" max="2" width="16.5703125" customWidth="1"/>
    <col min="3" max="3" width="12.85546875" customWidth="1"/>
    <col min="4" max="4" width="16.7109375" customWidth="1"/>
    <col min="5" max="6" width="6.42578125" style="15" customWidth="1"/>
    <col min="7" max="7" width="14.28515625" style="15" customWidth="1"/>
    <col min="8" max="8" width="15.85546875" style="15" customWidth="1"/>
    <col min="9" max="9" width="32.140625" style="15" customWidth="1"/>
    <col min="10" max="10" width="19.42578125" customWidth="1"/>
    <col min="11" max="11" width="12.7109375" customWidth="1"/>
    <col min="12" max="12" width="18" customWidth="1"/>
    <col min="13" max="16384" width="9.140625" style="10"/>
  </cols>
  <sheetData>
    <row r="1" spans="1:13" ht="15.75">
      <c r="A1" s="232" t="s">
        <v>1384</v>
      </c>
      <c r="B1" s="232"/>
      <c r="C1" s="232"/>
      <c r="D1" s="232"/>
      <c r="E1" s="232"/>
      <c r="F1" s="232"/>
      <c r="G1" s="232"/>
      <c r="H1" s="232"/>
      <c r="I1" s="125"/>
      <c r="J1" s="3"/>
      <c r="K1" s="3"/>
      <c r="L1" s="3"/>
      <c r="M1" s="11"/>
    </row>
    <row r="2" spans="1:13" ht="15.75">
      <c r="A2" s="232" t="s">
        <v>367</v>
      </c>
      <c r="B2" s="232"/>
      <c r="C2" s="232"/>
      <c r="D2" s="232"/>
      <c r="E2" s="232"/>
      <c r="F2" s="232"/>
      <c r="G2" s="232"/>
      <c r="H2" s="232"/>
      <c r="I2" s="125"/>
      <c r="J2" s="4"/>
      <c r="K2" s="4"/>
      <c r="L2" s="4"/>
      <c r="M2" s="11"/>
    </row>
    <row r="3" spans="1:13" ht="15.75">
      <c r="A3" s="233" t="s">
        <v>366</v>
      </c>
      <c r="B3" s="233"/>
      <c r="C3" s="233"/>
      <c r="D3" s="233"/>
      <c r="E3" s="233"/>
      <c r="F3" s="233"/>
      <c r="G3" s="233"/>
      <c r="H3" s="233"/>
      <c r="I3" s="126"/>
      <c r="J3" s="5"/>
      <c r="K3" s="5"/>
      <c r="L3" s="5"/>
      <c r="M3" s="11"/>
    </row>
    <row r="4" spans="1:13" ht="15.75">
      <c r="A4" s="234"/>
      <c r="B4" s="234"/>
      <c r="C4" s="234"/>
      <c r="D4" s="234"/>
      <c r="E4" s="234"/>
      <c r="F4" s="234"/>
      <c r="G4" s="3"/>
      <c r="H4" s="3"/>
      <c r="I4" s="3"/>
      <c r="J4" s="6"/>
      <c r="K4" s="6"/>
      <c r="L4" s="6"/>
      <c r="M4" s="11"/>
    </row>
    <row r="5" spans="1:13" ht="63.75">
      <c r="A5" s="7" t="s">
        <v>6</v>
      </c>
      <c r="B5" s="7" t="s">
        <v>0</v>
      </c>
      <c r="C5" s="7" t="s">
        <v>1</v>
      </c>
      <c r="D5" s="7" t="s">
        <v>2</v>
      </c>
      <c r="E5" s="7" t="s">
        <v>3</v>
      </c>
      <c r="F5" s="21" t="s">
        <v>1344</v>
      </c>
      <c r="G5" s="230" t="s">
        <v>1380</v>
      </c>
      <c r="H5" s="8" t="s">
        <v>4</v>
      </c>
      <c r="I5" s="8" t="s">
        <v>5</v>
      </c>
      <c r="J5" s="9" t="s">
        <v>7</v>
      </c>
      <c r="K5" s="63"/>
      <c r="L5" s="64"/>
      <c r="M5" s="11"/>
    </row>
    <row r="6" spans="1:13" s="28" customFormat="1" ht="24" customHeight="1">
      <c r="A6" s="41">
        <v>1</v>
      </c>
      <c r="B6" s="70" t="s">
        <v>645</v>
      </c>
      <c r="C6" s="70" t="s">
        <v>215</v>
      </c>
      <c r="D6" s="70" t="s">
        <v>22</v>
      </c>
      <c r="E6" s="44">
        <v>8</v>
      </c>
      <c r="F6" s="43">
        <v>90</v>
      </c>
      <c r="G6" s="41" t="s">
        <v>1377</v>
      </c>
      <c r="H6" s="39" t="s">
        <v>8</v>
      </c>
      <c r="I6" s="146" t="s">
        <v>792</v>
      </c>
      <c r="J6" s="72" t="s">
        <v>793</v>
      </c>
      <c r="K6"/>
      <c r="L6"/>
      <c r="M6" s="10"/>
    </row>
    <row r="7" spans="1:13" s="28" customFormat="1" ht="15.75">
      <c r="A7" s="41">
        <v>2</v>
      </c>
      <c r="B7" s="56" t="s">
        <v>740</v>
      </c>
      <c r="C7" s="56" t="s">
        <v>9</v>
      </c>
      <c r="D7" s="56" t="s">
        <v>14</v>
      </c>
      <c r="E7" s="44">
        <v>8</v>
      </c>
      <c r="F7" s="43">
        <v>78</v>
      </c>
      <c r="G7" s="41" t="s">
        <v>1377</v>
      </c>
      <c r="H7" s="39" t="s">
        <v>8</v>
      </c>
      <c r="I7" s="53" t="s">
        <v>809</v>
      </c>
      <c r="J7" s="68" t="s">
        <v>578</v>
      </c>
      <c r="K7"/>
      <c r="L7"/>
      <c r="M7" s="10"/>
    </row>
    <row r="8" spans="1:13" s="28" customFormat="1" ht="15.75">
      <c r="A8" s="41">
        <v>3</v>
      </c>
      <c r="B8" s="71" t="s">
        <v>693</v>
      </c>
      <c r="C8" s="71" t="s">
        <v>694</v>
      </c>
      <c r="D8" s="71" t="s">
        <v>139</v>
      </c>
      <c r="E8" s="44">
        <v>8</v>
      </c>
      <c r="F8" s="43">
        <v>74</v>
      </c>
      <c r="G8" s="41" t="s">
        <v>1377</v>
      </c>
      <c r="H8" s="39" t="s">
        <v>8</v>
      </c>
      <c r="I8" s="147" t="s">
        <v>187</v>
      </c>
      <c r="J8" s="56" t="s">
        <v>566</v>
      </c>
      <c r="K8"/>
      <c r="L8"/>
      <c r="M8" s="10"/>
    </row>
    <row r="9" spans="1:13" s="28" customFormat="1" ht="15.75">
      <c r="A9" s="41">
        <v>4</v>
      </c>
      <c r="B9" s="70" t="s">
        <v>1354</v>
      </c>
      <c r="C9" s="70" t="s">
        <v>93</v>
      </c>
      <c r="D9" s="70" t="s">
        <v>90</v>
      </c>
      <c r="E9" s="44">
        <v>8</v>
      </c>
      <c r="F9" s="43">
        <v>73</v>
      </c>
      <c r="G9" s="41" t="s">
        <v>1377</v>
      </c>
      <c r="H9" s="39" t="s">
        <v>8</v>
      </c>
      <c r="I9" s="146" t="s">
        <v>792</v>
      </c>
      <c r="J9" s="72" t="s">
        <v>794</v>
      </c>
      <c r="K9"/>
      <c r="L9"/>
      <c r="M9" s="10"/>
    </row>
    <row r="10" spans="1:13" s="28" customFormat="1" ht="15.75">
      <c r="A10" s="41">
        <v>5</v>
      </c>
      <c r="B10" s="68" t="s">
        <v>621</v>
      </c>
      <c r="C10" s="68" t="s">
        <v>18</v>
      </c>
      <c r="D10" s="68" t="s">
        <v>68</v>
      </c>
      <c r="E10" s="44">
        <v>8</v>
      </c>
      <c r="F10" s="43">
        <v>73</v>
      </c>
      <c r="G10" s="41" t="s">
        <v>1377</v>
      </c>
      <c r="H10" s="39" t="s">
        <v>8</v>
      </c>
      <c r="I10" s="53" t="s">
        <v>184</v>
      </c>
      <c r="J10" s="68" t="s">
        <v>548</v>
      </c>
      <c r="K10" s="35"/>
      <c r="L10" s="36"/>
      <c r="M10" s="46"/>
    </row>
    <row r="11" spans="1:13" s="28" customFormat="1" ht="15.75">
      <c r="A11" s="41">
        <v>6</v>
      </c>
      <c r="B11" s="71" t="s">
        <v>685</v>
      </c>
      <c r="C11" s="71" t="s">
        <v>686</v>
      </c>
      <c r="D11" s="71" t="s">
        <v>140</v>
      </c>
      <c r="E11" s="44">
        <v>8</v>
      </c>
      <c r="F11" s="43">
        <v>72</v>
      </c>
      <c r="G11" s="41" t="s">
        <v>1377</v>
      </c>
      <c r="H11" s="39" t="s">
        <v>8</v>
      </c>
      <c r="I11" s="147" t="s">
        <v>187</v>
      </c>
      <c r="J11" s="56" t="s">
        <v>566</v>
      </c>
      <c r="K11"/>
      <c r="L11"/>
      <c r="M11" s="10"/>
    </row>
    <row r="12" spans="1:13" s="28" customFormat="1" ht="15.75">
      <c r="A12" s="41">
        <v>7</v>
      </c>
      <c r="B12" s="56" t="s">
        <v>741</v>
      </c>
      <c r="C12" s="56" t="s">
        <v>47</v>
      </c>
      <c r="D12" s="56" t="s">
        <v>90</v>
      </c>
      <c r="E12" s="44">
        <v>8</v>
      </c>
      <c r="F12" s="43">
        <v>69</v>
      </c>
      <c r="G12" s="41" t="s">
        <v>1377</v>
      </c>
      <c r="H12" s="39" t="s">
        <v>8</v>
      </c>
      <c r="I12" s="53" t="s">
        <v>809</v>
      </c>
      <c r="J12" s="68" t="s">
        <v>578</v>
      </c>
      <c r="K12"/>
      <c r="L12"/>
      <c r="M12" s="10"/>
    </row>
    <row r="13" spans="1:13" s="28" customFormat="1" ht="15.75">
      <c r="A13" s="41">
        <v>8</v>
      </c>
      <c r="B13" s="70" t="s">
        <v>722</v>
      </c>
      <c r="C13" s="70" t="s">
        <v>725</v>
      </c>
      <c r="D13" s="70" t="s">
        <v>724</v>
      </c>
      <c r="E13" s="44">
        <v>8</v>
      </c>
      <c r="F13" s="43">
        <v>68</v>
      </c>
      <c r="G13" s="41" t="s">
        <v>1377</v>
      </c>
      <c r="H13" s="39" t="s">
        <v>8</v>
      </c>
      <c r="I13" s="146" t="s">
        <v>190</v>
      </c>
      <c r="J13" s="72" t="s">
        <v>806</v>
      </c>
      <c r="K13"/>
      <c r="L13"/>
      <c r="M13" s="10"/>
    </row>
    <row r="14" spans="1:13" s="28" customFormat="1" ht="15.75">
      <c r="A14" s="41">
        <v>9</v>
      </c>
      <c r="B14" s="56" t="s">
        <v>648</v>
      </c>
      <c r="C14" s="70" t="s">
        <v>9</v>
      </c>
      <c r="D14" s="70" t="s">
        <v>22</v>
      </c>
      <c r="E14" s="44">
        <v>8</v>
      </c>
      <c r="F14" s="43">
        <v>68</v>
      </c>
      <c r="G14" s="41" t="s">
        <v>1377</v>
      </c>
      <c r="H14" s="39" t="s">
        <v>8</v>
      </c>
      <c r="I14" s="146" t="s">
        <v>792</v>
      </c>
      <c r="J14" s="72" t="s">
        <v>794</v>
      </c>
      <c r="K14"/>
      <c r="L14"/>
      <c r="M14" s="10"/>
    </row>
    <row r="15" spans="1:13" s="28" customFormat="1" ht="15.75">
      <c r="A15" s="41">
        <v>10</v>
      </c>
      <c r="B15" s="71" t="s">
        <v>688</v>
      </c>
      <c r="C15" s="71" t="s">
        <v>689</v>
      </c>
      <c r="D15" s="71" t="s">
        <v>415</v>
      </c>
      <c r="E15" s="44">
        <v>8</v>
      </c>
      <c r="F15" s="43">
        <v>67</v>
      </c>
      <c r="G15" s="41" t="s">
        <v>1377</v>
      </c>
      <c r="H15" s="39" t="s">
        <v>8</v>
      </c>
      <c r="I15" s="147" t="s">
        <v>187</v>
      </c>
      <c r="J15" s="56" t="s">
        <v>566</v>
      </c>
      <c r="K15"/>
      <c r="L15"/>
      <c r="M15" s="10"/>
    </row>
    <row r="16" spans="1:13" s="28" customFormat="1" ht="15.75">
      <c r="A16" s="41">
        <v>11</v>
      </c>
      <c r="B16" s="70" t="s">
        <v>217</v>
      </c>
      <c r="C16" s="70" t="s">
        <v>218</v>
      </c>
      <c r="D16" s="70" t="s">
        <v>37</v>
      </c>
      <c r="E16" s="44">
        <v>8</v>
      </c>
      <c r="F16" s="43">
        <v>66</v>
      </c>
      <c r="G16" s="41" t="s">
        <v>1377</v>
      </c>
      <c r="H16" s="39" t="s">
        <v>8</v>
      </c>
      <c r="I16" s="146" t="s">
        <v>792</v>
      </c>
      <c r="J16" s="72" t="s">
        <v>794</v>
      </c>
      <c r="K16"/>
      <c r="L16"/>
      <c r="M16" s="10"/>
    </row>
    <row r="17" spans="1:13" s="28" customFormat="1" ht="15.75">
      <c r="A17" s="41">
        <v>12</v>
      </c>
      <c r="B17" s="56" t="s">
        <v>742</v>
      </c>
      <c r="C17" s="56" t="s">
        <v>40</v>
      </c>
      <c r="D17" s="56" t="s">
        <v>90</v>
      </c>
      <c r="E17" s="44">
        <v>8</v>
      </c>
      <c r="F17" s="43">
        <v>65</v>
      </c>
      <c r="G17" s="41" t="s">
        <v>1377</v>
      </c>
      <c r="H17" s="39" t="s">
        <v>8</v>
      </c>
      <c r="I17" s="53" t="s">
        <v>809</v>
      </c>
      <c r="J17" s="68" t="s">
        <v>578</v>
      </c>
      <c r="K17"/>
      <c r="L17"/>
      <c r="M17" s="10"/>
    </row>
    <row r="18" spans="1:13" s="28" customFormat="1" ht="15.75">
      <c r="A18" s="41">
        <v>13</v>
      </c>
      <c r="B18" s="69" t="s">
        <v>667</v>
      </c>
      <c r="C18" s="69" t="s">
        <v>24</v>
      </c>
      <c r="D18" s="69" t="s">
        <v>35</v>
      </c>
      <c r="E18" s="44">
        <v>8</v>
      </c>
      <c r="F18" s="43">
        <v>64</v>
      </c>
      <c r="G18" s="41" t="s">
        <v>1377</v>
      </c>
      <c r="H18" s="39" t="s">
        <v>8</v>
      </c>
      <c r="I18" s="53" t="s">
        <v>96</v>
      </c>
      <c r="J18" s="69" t="s">
        <v>263</v>
      </c>
      <c r="K18"/>
      <c r="L18"/>
      <c r="M18" s="10"/>
    </row>
    <row r="19" spans="1:13" s="28" customFormat="1" ht="15.75">
      <c r="A19" s="41">
        <v>14</v>
      </c>
      <c r="B19" s="71" t="s">
        <v>690</v>
      </c>
      <c r="C19" s="71" t="s">
        <v>691</v>
      </c>
      <c r="D19" s="71" t="s">
        <v>692</v>
      </c>
      <c r="E19" s="44">
        <v>8</v>
      </c>
      <c r="F19" s="43">
        <v>64</v>
      </c>
      <c r="G19" s="41" t="s">
        <v>1377</v>
      </c>
      <c r="H19" s="39" t="s">
        <v>8</v>
      </c>
      <c r="I19" s="147" t="s">
        <v>187</v>
      </c>
      <c r="J19" s="56" t="s">
        <v>566</v>
      </c>
      <c r="K19"/>
      <c r="L19"/>
      <c r="M19" s="10"/>
    </row>
    <row r="20" spans="1:13" s="28" customFormat="1" ht="15.75">
      <c r="A20" s="41">
        <v>15</v>
      </c>
      <c r="B20" s="68" t="s">
        <v>622</v>
      </c>
      <c r="C20" s="68" t="s">
        <v>34</v>
      </c>
      <c r="D20" s="68" t="s">
        <v>90</v>
      </c>
      <c r="E20" s="44">
        <v>8</v>
      </c>
      <c r="F20" s="43">
        <v>64</v>
      </c>
      <c r="G20" s="41" t="s">
        <v>1377</v>
      </c>
      <c r="H20" s="39" t="s">
        <v>8</v>
      </c>
      <c r="I20" s="53" t="s">
        <v>184</v>
      </c>
      <c r="J20" s="68" t="s">
        <v>548</v>
      </c>
      <c r="K20" s="35"/>
      <c r="L20" s="36"/>
      <c r="M20" s="45"/>
    </row>
    <row r="21" spans="1:13" s="28" customFormat="1" ht="15.75">
      <c r="A21" s="41">
        <v>16</v>
      </c>
      <c r="B21" s="71" t="s">
        <v>687</v>
      </c>
      <c r="C21" s="71" t="s">
        <v>61</v>
      </c>
      <c r="D21" s="71" t="s">
        <v>70</v>
      </c>
      <c r="E21" s="44">
        <v>8</v>
      </c>
      <c r="F21" s="43">
        <v>64</v>
      </c>
      <c r="G21" s="41" t="s">
        <v>1377</v>
      </c>
      <c r="H21" s="39" t="s">
        <v>8</v>
      </c>
      <c r="I21" s="147" t="s">
        <v>187</v>
      </c>
      <c r="J21" s="56" t="s">
        <v>566</v>
      </c>
      <c r="K21"/>
      <c r="L21"/>
      <c r="M21" s="10"/>
    </row>
    <row r="22" spans="1:13" s="28" customFormat="1" ht="15.75">
      <c r="A22" s="41">
        <v>17</v>
      </c>
      <c r="B22" s="66" t="s">
        <v>323</v>
      </c>
      <c r="C22" s="66" t="s">
        <v>203</v>
      </c>
      <c r="D22" s="66" t="s">
        <v>70</v>
      </c>
      <c r="E22" s="44">
        <v>8</v>
      </c>
      <c r="F22" s="43">
        <v>63</v>
      </c>
      <c r="G22" s="41" t="s">
        <v>1378</v>
      </c>
      <c r="H22" s="39" t="s">
        <v>8</v>
      </c>
      <c r="I22" s="65" t="s">
        <v>809</v>
      </c>
      <c r="J22" s="68" t="s">
        <v>578</v>
      </c>
      <c r="K22" s="10"/>
      <c r="L22" s="10"/>
      <c r="M22" s="10"/>
    </row>
    <row r="23" spans="1:13" s="28" customFormat="1" ht="15.75">
      <c r="A23" s="41">
        <v>18</v>
      </c>
      <c r="B23" s="71" t="s">
        <v>695</v>
      </c>
      <c r="C23" s="71" t="s">
        <v>60</v>
      </c>
      <c r="D23" s="71" t="s">
        <v>22</v>
      </c>
      <c r="E23" s="44">
        <v>8</v>
      </c>
      <c r="F23" s="43">
        <v>63</v>
      </c>
      <c r="G23" s="41" t="s">
        <v>1378</v>
      </c>
      <c r="H23" s="39" t="s">
        <v>8</v>
      </c>
      <c r="I23" s="147" t="s">
        <v>187</v>
      </c>
      <c r="J23" s="56" t="s">
        <v>566</v>
      </c>
      <c r="K23"/>
      <c r="L23"/>
      <c r="M23" s="10"/>
    </row>
    <row r="24" spans="1:13" s="28" customFormat="1" ht="15.75">
      <c r="A24" s="41">
        <v>19</v>
      </c>
      <c r="B24" s="68" t="s">
        <v>620</v>
      </c>
      <c r="C24" s="68" t="s">
        <v>51</v>
      </c>
      <c r="D24" s="68" t="s">
        <v>84</v>
      </c>
      <c r="E24" s="44">
        <v>8</v>
      </c>
      <c r="F24" s="43">
        <v>61</v>
      </c>
      <c r="G24" s="41" t="s">
        <v>1378</v>
      </c>
      <c r="H24" s="39" t="s">
        <v>8</v>
      </c>
      <c r="I24" s="53" t="s">
        <v>184</v>
      </c>
      <c r="J24" s="68" t="s">
        <v>548</v>
      </c>
      <c r="K24" s="35"/>
      <c r="L24" s="33"/>
      <c r="M24" s="45"/>
    </row>
    <row r="25" spans="1:13" s="28" customFormat="1" ht="15.75">
      <c r="A25" s="41">
        <v>20</v>
      </c>
      <c r="B25" s="71" t="s">
        <v>637</v>
      </c>
      <c r="C25" s="71" t="s">
        <v>197</v>
      </c>
      <c r="D25" s="71" t="s">
        <v>340</v>
      </c>
      <c r="E25" s="44">
        <v>8</v>
      </c>
      <c r="F25" s="43">
        <v>60</v>
      </c>
      <c r="G25" s="41" t="s">
        <v>1378</v>
      </c>
      <c r="H25" s="39" t="s">
        <v>8</v>
      </c>
      <c r="I25" s="147" t="s">
        <v>95</v>
      </c>
      <c r="J25" s="96" t="s">
        <v>552</v>
      </c>
      <c r="K25"/>
      <c r="L25"/>
      <c r="M25" s="10"/>
    </row>
    <row r="26" spans="1:13" s="28" customFormat="1" ht="15.75">
      <c r="A26" s="41">
        <v>21</v>
      </c>
      <c r="B26" s="68" t="s">
        <v>619</v>
      </c>
      <c r="C26" s="68" t="s">
        <v>20</v>
      </c>
      <c r="D26" s="68" t="s">
        <v>102</v>
      </c>
      <c r="E26" s="44">
        <v>8</v>
      </c>
      <c r="F26" s="43">
        <v>58</v>
      </c>
      <c r="G26" s="41" t="s">
        <v>1378</v>
      </c>
      <c r="H26" s="39" t="s">
        <v>8</v>
      </c>
      <c r="I26" s="53" t="s">
        <v>184</v>
      </c>
      <c r="J26" s="68" t="s">
        <v>548</v>
      </c>
      <c r="K26" s="45"/>
      <c r="L26" s="59"/>
      <c r="M26" s="45"/>
    </row>
    <row r="27" spans="1:13" s="28" customFormat="1" ht="15.75">
      <c r="A27" s="41">
        <v>22</v>
      </c>
      <c r="B27" s="41" t="s">
        <v>614</v>
      </c>
      <c r="C27" s="41" t="s">
        <v>24</v>
      </c>
      <c r="D27" s="41" t="s">
        <v>37</v>
      </c>
      <c r="E27" s="44">
        <v>8</v>
      </c>
      <c r="F27" s="43">
        <v>58</v>
      </c>
      <c r="G27" s="41" t="s">
        <v>1378</v>
      </c>
      <c r="H27" s="39" t="s">
        <v>8</v>
      </c>
      <c r="I27" s="65" t="s">
        <v>575</v>
      </c>
      <c r="J27" s="134" t="s">
        <v>808</v>
      </c>
      <c r="K27"/>
      <c r="L27"/>
      <c r="M27" s="10"/>
    </row>
    <row r="28" spans="1:13" s="28" customFormat="1" ht="15.75">
      <c r="A28" s="41">
        <v>23</v>
      </c>
      <c r="B28" s="69" t="s">
        <v>594</v>
      </c>
      <c r="C28" s="69" t="s">
        <v>48</v>
      </c>
      <c r="D28" s="69" t="s">
        <v>30</v>
      </c>
      <c r="E28" s="44">
        <v>8</v>
      </c>
      <c r="F28" s="149">
        <v>58</v>
      </c>
      <c r="G28" s="41" t="s">
        <v>1378</v>
      </c>
      <c r="H28" s="39" t="s">
        <v>8</v>
      </c>
      <c r="I28" s="53" t="s">
        <v>785</v>
      </c>
      <c r="J28" s="68" t="s">
        <v>543</v>
      </c>
      <c r="K28" s="45"/>
      <c r="L28" s="60"/>
    </row>
    <row r="29" spans="1:13" s="28" customFormat="1" ht="15.75">
      <c r="A29" s="41">
        <v>24</v>
      </c>
      <c r="B29" s="56" t="s">
        <v>698</v>
      </c>
      <c r="C29" s="56" t="s">
        <v>53</v>
      </c>
      <c r="D29" s="56" t="s">
        <v>26</v>
      </c>
      <c r="E29" s="44">
        <v>8</v>
      </c>
      <c r="F29" s="43">
        <v>57</v>
      </c>
      <c r="G29" s="41" t="s">
        <v>1378</v>
      </c>
      <c r="H29" s="39" t="s">
        <v>8</v>
      </c>
      <c r="I29" s="53" t="s">
        <v>802</v>
      </c>
      <c r="J29" s="68" t="s">
        <v>1346</v>
      </c>
      <c r="K29"/>
      <c r="L29"/>
      <c r="M29" s="10"/>
    </row>
    <row r="30" spans="1:13" s="28" customFormat="1" ht="15.75">
      <c r="A30" s="41">
        <v>25</v>
      </c>
      <c r="B30" s="69" t="s">
        <v>644</v>
      </c>
      <c r="C30" s="69" t="s">
        <v>58</v>
      </c>
      <c r="D30" s="69" t="s">
        <v>39</v>
      </c>
      <c r="E30" s="44">
        <v>8</v>
      </c>
      <c r="F30" s="43">
        <v>57</v>
      </c>
      <c r="G30" s="41" t="s">
        <v>1378</v>
      </c>
      <c r="H30" s="39" t="s">
        <v>8</v>
      </c>
      <c r="I30" s="53" t="s">
        <v>791</v>
      </c>
      <c r="J30" s="68" t="s">
        <v>554</v>
      </c>
      <c r="K30"/>
      <c r="L30"/>
      <c r="M30" s="10"/>
    </row>
    <row r="31" spans="1:13" s="28" customFormat="1" ht="15.75">
      <c r="A31" s="41">
        <v>26</v>
      </c>
      <c r="B31" s="56" t="s">
        <v>757</v>
      </c>
      <c r="C31" s="56" t="s">
        <v>232</v>
      </c>
      <c r="D31" s="56" t="s">
        <v>337</v>
      </c>
      <c r="E31" s="44">
        <v>8</v>
      </c>
      <c r="F31" s="43">
        <v>57</v>
      </c>
      <c r="G31" s="41" t="s">
        <v>1378</v>
      </c>
      <c r="H31" s="39" t="s">
        <v>8</v>
      </c>
      <c r="I31" s="147" t="s">
        <v>811</v>
      </c>
      <c r="J31" s="72" t="s">
        <v>581</v>
      </c>
      <c r="K31"/>
      <c r="L31"/>
      <c r="M31" s="10"/>
    </row>
    <row r="32" spans="1:13" s="28" customFormat="1" ht="15.75">
      <c r="A32" s="41">
        <v>27</v>
      </c>
      <c r="B32" s="66" t="s">
        <v>716</v>
      </c>
      <c r="C32" s="55" t="s">
        <v>20</v>
      </c>
      <c r="D32" s="55" t="s">
        <v>30</v>
      </c>
      <c r="E32" s="44">
        <v>8</v>
      </c>
      <c r="F32" s="43">
        <v>56</v>
      </c>
      <c r="G32" s="41" t="s">
        <v>1378</v>
      </c>
      <c r="H32" s="39" t="s">
        <v>8</v>
      </c>
      <c r="I32" s="148" t="s">
        <v>804</v>
      </c>
      <c r="J32" s="57" t="s">
        <v>805</v>
      </c>
      <c r="K32"/>
      <c r="L32"/>
      <c r="M32" s="10"/>
    </row>
    <row r="33" spans="1:13" s="28" customFormat="1" ht="15.75">
      <c r="A33" s="41">
        <v>28</v>
      </c>
      <c r="B33" s="71" t="s">
        <v>709</v>
      </c>
      <c r="C33" s="56" t="s">
        <v>710</v>
      </c>
      <c r="D33" s="56" t="s">
        <v>711</v>
      </c>
      <c r="E33" s="44">
        <v>8</v>
      </c>
      <c r="F33" s="43">
        <v>55</v>
      </c>
      <c r="G33" s="41" t="s">
        <v>1378</v>
      </c>
      <c r="H33" s="39" t="s">
        <v>8</v>
      </c>
      <c r="I33" s="147" t="s">
        <v>570</v>
      </c>
      <c r="J33" s="56" t="s">
        <v>803</v>
      </c>
      <c r="K33"/>
      <c r="L33"/>
      <c r="M33" s="10"/>
    </row>
    <row r="34" spans="1:13" s="28" customFormat="1" ht="15.75">
      <c r="A34" s="41">
        <v>29</v>
      </c>
      <c r="B34" s="71" t="s">
        <v>213</v>
      </c>
      <c r="C34" s="71" t="s">
        <v>24</v>
      </c>
      <c r="D34" s="71" t="s">
        <v>10</v>
      </c>
      <c r="E34" s="44">
        <v>8</v>
      </c>
      <c r="F34" s="43">
        <v>55</v>
      </c>
      <c r="G34" s="41" t="s">
        <v>1378</v>
      </c>
      <c r="H34" s="39" t="s">
        <v>8</v>
      </c>
      <c r="I34" s="147" t="s">
        <v>95</v>
      </c>
      <c r="J34" s="96" t="s">
        <v>552</v>
      </c>
      <c r="K34"/>
      <c r="L34"/>
      <c r="M34" s="10"/>
    </row>
    <row r="35" spans="1:13" s="28" customFormat="1" ht="15.75">
      <c r="A35" s="41">
        <v>30</v>
      </c>
      <c r="B35" s="68" t="s">
        <v>625</v>
      </c>
      <c r="C35" s="68" t="s">
        <v>47</v>
      </c>
      <c r="D35" s="68" t="s">
        <v>39</v>
      </c>
      <c r="E35" s="44">
        <v>8</v>
      </c>
      <c r="F35" s="43">
        <v>55</v>
      </c>
      <c r="G35" s="41" t="s">
        <v>1378</v>
      </c>
      <c r="H35" s="39" t="s">
        <v>8</v>
      </c>
      <c r="I35" s="53" t="s">
        <v>184</v>
      </c>
      <c r="J35" s="68" t="s">
        <v>548</v>
      </c>
      <c r="K35" s="35"/>
      <c r="L35" s="36"/>
      <c r="M35" s="45"/>
    </row>
    <row r="36" spans="1:13" s="28" customFormat="1" ht="15.75">
      <c r="A36" s="41">
        <v>31</v>
      </c>
      <c r="B36" s="56" t="s">
        <v>758</v>
      </c>
      <c r="C36" s="56" t="s">
        <v>759</v>
      </c>
      <c r="D36" s="56" t="s">
        <v>467</v>
      </c>
      <c r="E36" s="44">
        <v>8</v>
      </c>
      <c r="F36" s="43">
        <v>54</v>
      </c>
      <c r="G36" s="41" t="s">
        <v>1378</v>
      </c>
      <c r="H36" s="39" t="s">
        <v>8</v>
      </c>
      <c r="I36" s="147" t="s">
        <v>811</v>
      </c>
      <c r="J36" s="72" t="s">
        <v>581</v>
      </c>
      <c r="K36"/>
      <c r="L36"/>
      <c r="M36" s="10"/>
    </row>
    <row r="37" spans="1:13" s="28" customFormat="1" ht="15.75">
      <c r="A37" s="41">
        <v>32</v>
      </c>
      <c r="B37" s="56" t="s">
        <v>512</v>
      </c>
      <c r="C37" s="56" t="s">
        <v>66</v>
      </c>
      <c r="D37" s="56" t="s">
        <v>26</v>
      </c>
      <c r="E37" s="44">
        <v>8</v>
      </c>
      <c r="F37" s="43">
        <v>54</v>
      </c>
      <c r="G37" s="41" t="s">
        <v>1378</v>
      </c>
      <c r="H37" s="39" t="s">
        <v>8</v>
      </c>
      <c r="I37" s="53" t="s">
        <v>98</v>
      </c>
      <c r="J37" s="68" t="s">
        <v>572</v>
      </c>
      <c r="K37"/>
      <c r="L37"/>
      <c r="M37" s="10"/>
    </row>
    <row r="38" spans="1:13" s="28" customFormat="1" ht="15.75">
      <c r="A38" s="41">
        <v>33</v>
      </c>
      <c r="B38" s="69" t="s">
        <v>202</v>
      </c>
      <c r="C38" s="69" t="s">
        <v>24</v>
      </c>
      <c r="D38" s="69" t="s">
        <v>35</v>
      </c>
      <c r="E38" s="44">
        <v>8</v>
      </c>
      <c r="F38" s="43">
        <v>54</v>
      </c>
      <c r="G38" s="41" t="s">
        <v>1378</v>
      </c>
      <c r="H38" s="39" t="s">
        <v>8</v>
      </c>
      <c r="I38" s="53" t="s">
        <v>314</v>
      </c>
      <c r="J38" s="68" t="s">
        <v>786</v>
      </c>
      <c r="K38" s="45"/>
      <c r="L38" s="60"/>
      <c r="M38" s="29"/>
    </row>
    <row r="39" spans="1:13" s="28" customFormat="1" ht="15.75">
      <c r="A39" s="41">
        <v>34</v>
      </c>
      <c r="B39" s="52" t="s">
        <v>204</v>
      </c>
      <c r="C39" s="52" t="s">
        <v>46</v>
      </c>
      <c r="D39" s="52" t="s">
        <v>39</v>
      </c>
      <c r="E39" s="44">
        <v>8</v>
      </c>
      <c r="F39" s="43">
        <v>54</v>
      </c>
      <c r="G39" s="41" t="s">
        <v>1378</v>
      </c>
      <c r="H39" s="39" t="s">
        <v>8</v>
      </c>
      <c r="I39" s="89" t="s">
        <v>183</v>
      </c>
      <c r="J39" s="52" t="s">
        <v>545</v>
      </c>
      <c r="K39" s="45"/>
      <c r="L39" s="62"/>
    </row>
    <row r="40" spans="1:13" s="28" customFormat="1" ht="15.75">
      <c r="A40" s="41">
        <v>35</v>
      </c>
      <c r="B40" s="71" t="s">
        <v>639</v>
      </c>
      <c r="C40" s="71" t="s">
        <v>108</v>
      </c>
      <c r="D40" s="71" t="s">
        <v>226</v>
      </c>
      <c r="E40" s="44">
        <v>8</v>
      </c>
      <c r="F40" s="43">
        <v>53</v>
      </c>
      <c r="G40" s="41" t="s">
        <v>1378</v>
      </c>
      <c r="H40" s="39" t="s">
        <v>8</v>
      </c>
      <c r="I40" s="147" t="s">
        <v>95</v>
      </c>
      <c r="J40" s="96" t="s">
        <v>552</v>
      </c>
      <c r="K40"/>
      <c r="L40"/>
      <c r="M40" s="10"/>
    </row>
    <row r="41" spans="1:13" s="28" customFormat="1" ht="15.75">
      <c r="A41" s="41">
        <v>36</v>
      </c>
      <c r="B41" s="56" t="s">
        <v>216</v>
      </c>
      <c r="C41" s="70" t="s">
        <v>41</v>
      </c>
      <c r="D41" s="70" t="s">
        <v>21</v>
      </c>
      <c r="E41" s="44">
        <v>8</v>
      </c>
      <c r="F41" s="43">
        <v>53</v>
      </c>
      <c r="G41" s="41" t="s">
        <v>1378</v>
      </c>
      <c r="H41" s="39" t="s">
        <v>8</v>
      </c>
      <c r="I41" s="146" t="s">
        <v>792</v>
      </c>
      <c r="J41" s="72" t="s">
        <v>794</v>
      </c>
      <c r="K41"/>
      <c r="L41"/>
      <c r="M41" s="10"/>
    </row>
    <row r="42" spans="1:13" s="46" customFormat="1" ht="15.75">
      <c r="A42" s="41">
        <v>37</v>
      </c>
      <c r="B42" s="56" t="s">
        <v>649</v>
      </c>
      <c r="C42" s="70" t="s">
        <v>205</v>
      </c>
      <c r="D42" s="70" t="s">
        <v>14</v>
      </c>
      <c r="E42" s="44">
        <v>8</v>
      </c>
      <c r="F42" s="43">
        <v>53</v>
      </c>
      <c r="G42" s="41" t="s">
        <v>1378</v>
      </c>
      <c r="H42" s="39" t="s">
        <v>8</v>
      </c>
      <c r="I42" s="146" t="s">
        <v>792</v>
      </c>
      <c r="J42" s="72" t="s">
        <v>794</v>
      </c>
      <c r="K42"/>
      <c r="L42"/>
      <c r="M42" s="10"/>
    </row>
    <row r="43" spans="1:13" s="46" customFormat="1" ht="15.75">
      <c r="A43" s="41">
        <v>38</v>
      </c>
      <c r="B43" s="70" t="s">
        <v>672</v>
      </c>
      <c r="C43" s="70" t="s">
        <v>473</v>
      </c>
      <c r="D43" s="70" t="s">
        <v>70</v>
      </c>
      <c r="E43" s="44">
        <v>8</v>
      </c>
      <c r="F43" s="43">
        <v>53</v>
      </c>
      <c r="G43" s="41" t="s">
        <v>1378</v>
      </c>
      <c r="H43" s="39" t="s">
        <v>8</v>
      </c>
      <c r="I43" s="146" t="s">
        <v>797</v>
      </c>
      <c r="J43" s="72" t="s">
        <v>562</v>
      </c>
      <c r="K43"/>
      <c r="L43"/>
      <c r="M43" s="10"/>
    </row>
    <row r="44" spans="1:13" s="46" customFormat="1" ht="15.75">
      <c r="A44" s="41">
        <v>39</v>
      </c>
      <c r="B44" s="56" t="s">
        <v>701</v>
      </c>
      <c r="C44" s="56" t="s">
        <v>69</v>
      </c>
      <c r="D44" s="56" t="s">
        <v>39</v>
      </c>
      <c r="E44" s="44">
        <v>8</v>
      </c>
      <c r="F44" s="43">
        <v>53</v>
      </c>
      <c r="G44" s="41" t="s">
        <v>1378</v>
      </c>
      <c r="H44" s="39" t="s">
        <v>8</v>
      </c>
      <c r="I44" s="53" t="s">
        <v>802</v>
      </c>
      <c r="J44" s="68" t="s">
        <v>1346</v>
      </c>
      <c r="K44"/>
      <c r="L44"/>
      <c r="M44" s="10"/>
    </row>
    <row r="45" spans="1:13" s="46" customFormat="1" ht="15.75">
      <c r="A45" s="41">
        <v>40</v>
      </c>
      <c r="B45" s="56" t="s">
        <v>728</v>
      </c>
      <c r="C45" s="56" t="s">
        <v>24</v>
      </c>
      <c r="D45" s="56" t="s">
        <v>68</v>
      </c>
      <c r="E45" s="44">
        <v>8</v>
      </c>
      <c r="F45" s="43">
        <v>51</v>
      </c>
      <c r="G45" s="41" t="s">
        <v>1378</v>
      </c>
      <c r="H45" s="39" t="s">
        <v>8</v>
      </c>
      <c r="I45" s="147" t="s">
        <v>99</v>
      </c>
      <c r="J45" s="68" t="s">
        <v>1347</v>
      </c>
      <c r="K45"/>
      <c r="L45"/>
      <c r="M45" s="10"/>
    </row>
    <row r="46" spans="1:13" s="46" customFormat="1" ht="15.75">
      <c r="A46" s="41">
        <v>41</v>
      </c>
      <c r="B46" s="69" t="s">
        <v>699</v>
      </c>
      <c r="C46" s="69" t="s">
        <v>83</v>
      </c>
      <c r="D46" s="69" t="s">
        <v>153</v>
      </c>
      <c r="E46" s="44">
        <v>8</v>
      </c>
      <c r="F46" s="43">
        <v>50</v>
      </c>
      <c r="G46" s="41" t="s">
        <v>1378</v>
      </c>
      <c r="H46" s="39" t="s">
        <v>8</v>
      </c>
      <c r="I46" s="53" t="s">
        <v>802</v>
      </c>
      <c r="J46" s="68" t="s">
        <v>1346</v>
      </c>
      <c r="K46"/>
      <c r="L46"/>
      <c r="M46" s="10"/>
    </row>
    <row r="47" spans="1:13" s="46" customFormat="1" ht="15.75">
      <c r="A47" s="41">
        <v>42</v>
      </c>
      <c r="B47" s="56" t="s">
        <v>651</v>
      </c>
      <c r="C47" s="56" t="s">
        <v>47</v>
      </c>
      <c r="D47" s="56" t="s">
        <v>39</v>
      </c>
      <c r="E47" s="44">
        <v>8</v>
      </c>
      <c r="F47" s="43">
        <v>50</v>
      </c>
      <c r="G47" s="41" t="s">
        <v>1378</v>
      </c>
      <c r="H47" s="39" t="s">
        <v>8</v>
      </c>
      <c r="I47" s="53" t="s">
        <v>555</v>
      </c>
      <c r="J47" s="68" t="s">
        <v>795</v>
      </c>
      <c r="K47"/>
      <c r="L47"/>
      <c r="M47" s="10"/>
    </row>
    <row r="48" spans="1:13" s="46" customFormat="1" ht="15.75">
      <c r="A48" s="41">
        <v>43</v>
      </c>
      <c r="B48" s="56" t="s">
        <v>138</v>
      </c>
      <c r="C48" s="56" t="s">
        <v>197</v>
      </c>
      <c r="D48" s="56" t="s">
        <v>21</v>
      </c>
      <c r="E48" s="44">
        <v>8</v>
      </c>
      <c r="F48" s="43">
        <v>50</v>
      </c>
      <c r="G48" s="41" t="s">
        <v>1378</v>
      </c>
      <c r="H48" s="39" t="s">
        <v>8</v>
      </c>
      <c r="I48" s="147" t="s">
        <v>94</v>
      </c>
      <c r="J48" s="56" t="s">
        <v>544</v>
      </c>
      <c r="K48" s="45"/>
      <c r="L48" s="34"/>
      <c r="M48" s="28"/>
    </row>
    <row r="49" spans="1:13" s="46" customFormat="1" ht="15.75">
      <c r="A49" s="41">
        <v>44</v>
      </c>
      <c r="B49" s="56" t="s">
        <v>234</v>
      </c>
      <c r="C49" s="56" t="s">
        <v>54</v>
      </c>
      <c r="D49" s="56" t="s">
        <v>22</v>
      </c>
      <c r="E49" s="44">
        <v>8</v>
      </c>
      <c r="F49" s="43">
        <v>49</v>
      </c>
      <c r="G49" s="41" t="s">
        <v>1378</v>
      </c>
      <c r="H49" s="39" t="s">
        <v>8</v>
      </c>
      <c r="I49" s="53" t="s">
        <v>802</v>
      </c>
      <c r="J49" s="68" t="s">
        <v>1346</v>
      </c>
      <c r="K49"/>
      <c r="L49"/>
      <c r="M49" s="10"/>
    </row>
    <row r="50" spans="1:13" s="28" customFormat="1" ht="15.75">
      <c r="A50" s="41">
        <v>45</v>
      </c>
      <c r="B50" s="52" t="s">
        <v>617</v>
      </c>
      <c r="C50" s="52" t="s">
        <v>203</v>
      </c>
      <c r="D50" s="52" t="s">
        <v>90</v>
      </c>
      <c r="E50" s="44">
        <v>8</v>
      </c>
      <c r="F50" s="43">
        <v>49</v>
      </c>
      <c r="G50" s="41" t="s">
        <v>1378</v>
      </c>
      <c r="H50" s="39" t="s">
        <v>8</v>
      </c>
      <c r="I50" s="89" t="s">
        <v>183</v>
      </c>
      <c r="J50" s="52" t="s">
        <v>545</v>
      </c>
      <c r="K50" s="45"/>
      <c r="L50" s="59"/>
      <c r="M50" s="45"/>
    </row>
    <row r="51" spans="1:13" s="28" customFormat="1" ht="15.75">
      <c r="A51" s="41">
        <v>46</v>
      </c>
      <c r="B51" s="56" t="s">
        <v>780</v>
      </c>
      <c r="C51" s="56" t="s">
        <v>91</v>
      </c>
      <c r="D51" s="56" t="s">
        <v>39</v>
      </c>
      <c r="E51" s="44">
        <v>8</v>
      </c>
      <c r="F51" s="43">
        <v>48</v>
      </c>
      <c r="G51" s="41" t="s">
        <v>1378</v>
      </c>
      <c r="H51" s="39" t="s">
        <v>8</v>
      </c>
      <c r="I51" s="53" t="s">
        <v>814</v>
      </c>
      <c r="J51" s="68" t="s">
        <v>1350</v>
      </c>
      <c r="K51"/>
      <c r="L51"/>
      <c r="M51" s="10"/>
    </row>
    <row r="52" spans="1:13" s="46" customFormat="1" ht="15.75">
      <c r="A52" s="41">
        <v>47</v>
      </c>
      <c r="B52" s="70" t="s">
        <v>763</v>
      </c>
      <c r="C52" s="70" t="s">
        <v>24</v>
      </c>
      <c r="D52" s="70" t="s">
        <v>70</v>
      </c>
      <c r="E52" s="44">
        <v>8</v>
      </c>
      <c r="F52" s="43">
        <v>48</v>
      </c>
      <c r="G52" s="41" t="s">
        <v>1378</v>
      </c>
      <c r="H52" s="39" t="s">
        <v>8</v>
      </c>
      <c r="I52" s="146" t="s">
        <v>812</v>
      </c>
      <c r="J52" s="72" t="s">
        <v>813</v>
      </c>
      <c r="K52"/>
      <c r="L52"/>
      <c r="M52" s="10"/>
    </row>
    <row r="53" spans="1:13" s="46" customFormat="1" ht="15.75">
      <c r="A53" s="41">
        <v>48</v>
      </c>
      <c r="B53" s="70" t="s">
        <v>599</v>
      </c>
      <c r="C53" s="70" t="s">
        <v>47</v>
      </c>
      <c r="D53" s="70" t="s">
        <v>33</v>
      </c>
      <c r="E53" s="44">
        <v>8</v>
      </c>
      <c r="F53" s="43">
        <v>48</v>
      </c>
      <c r="G53" s="41" t="s">
        <v>1378</v>
      </c>
      <c r="H53" s="39" t="s">
        <v>8</v>
      </c>
      <c r="I53" s="146" t="s">
        <v>188</v>
      </c>
      <c r="J53" s="72" t="s">
        <v>800</v>
      </c>
      <c r="K53"/>
      <c r="L53"/>
      <c r="M53" s="10"/>
    </row>
    <row r="54" spans="1:13" s="46" customFormat="1" ht="15.75">
      <c r="A54" s="41">
        <v>49</v>
      </c>
      <c r="B54" s="56" t="s">
        <v>744</v>
      </c>
      <c r="C54" s="56" t="s">
        <v>239</v>
      </c>
      <c r="D54" s="56" t="s">
        <v>14</v>
      </c>
      <c r="E54" s="44">
        <v>8</v>
      </c>
      <c r="F54" s="43">
        <v>47</v>
      </c>
      <c r="G54" s="41" t="s">
        <v>1378</v>
      </c>
      <c r="H54" s="39" t="s">
        <v>8</v>
      </c>
      <c r="I54" s="53" t="s">
        <v>809</v>
      </c>
      <c r="J54" s="68" t="s">
        <v>578</v>
      </c>
      <c r="K54"/>
      <c r="L54"/>
      <c r="M54" s="10"/>
    </row>
    <row r="55" spans="1:13" s="46" customFormat="1" ht="15.75">
      <c r="A55" s="41">
        <v>50</v>
      </c>
      <c r="B55" s="56" t="s">
        <v>653</v>
      </c>
      <c r="C55" s="56" t="s">
        <v>348</v>
      </c>
      <c r="D55" s="56" t="s">
        <v>305</v>
      </c>
      <c r="E55" s="44">
        <v>8</v>
      </c>
      <c r="F55" s="43">
        <v>47</v>
      </c>
      <c r="G55" s="41" t="s">
        <v>1378</v>
      </c>
      <c r="H55" s="39" t="s">
        <v>8</v>
      </c>
      <c r="I55" s="147" t="s">
        <v>262</v>
      </c>
      <c r="J55" s="56" t="s">
        <v>558</v>
      </c>
      <c r="K55"/>
      <c r="L55"/>
      <c r="M55" s="10"/>
    </row>
    <row r="56" spans="1:13" s="46" customFormat="1" ht="15.75">
      <c r="A56" s="41">
        <v>51</v>
      </c>
      <c r="B56" s="56" t="s">
        <v>307</v>
      </c>
      <c r="C56" s="56" t="s">
        <v>24</v>
      </c>
      <c r="D56" s="56" t="s">
        <v>39</v>
      </c>
      <c r="E56" s="44">
        <v>8</v>
      </c>
      <c r="F56" s="43">
        <v>46</v>
      </c>
      <c r="G56" s="41" t="s">
        <v>1378</v>
      </c>
      <c r="H56" s="39" t="s">
        <v>8</v>
      </c>
      <c r="I56" s="53" t="s">
        <v>809</v>
      </c>
      <c r="J56" s="68" t="s">
        <v>578</v>
      </c>
      <c r="K56"/>
      <c r="L56"/>
      <c r="M56" s="10"/>
    </row>
    <row r="57" spans="1:13" s="46" customFormat="1" ht="15.75">
      <c r="A57" s="41">
        <v>52</v>
      </c>
      <c r="B57" s="52" t="s">
        <v>605</v>
      </c>
      <c r="C57" s="52" t="s">
        <v>24</v>
      </c>
      <c r="D57" s="52" t="s">
        <v>606</v>
      </c>
      <c r="E57" s="44">
        <v>8</v>
      </c>
      <c r="F57" s="43">
        <v>46</v>
      </c>
      <c r="G57" s="41" t="s">
        <v>1378</v>
      </c>
      <c r="H57" s="39" t="s">
        <v>8</v>
      </c>
      <c r="I57" s="89" t="s">
        <v>183</v>
      </c>
      <c r="J57" s="52" t="s">
        <v>545</v>
      </c>
      <c r="K57" s="45"/>
      <c r="L57" s="62"/>
      <c r="M57" s="28"/>
    </row>
    <row r="58" spans="1:13" s="46" customFormat="1" ht="15.75">
      <c r="A58" s="41">
        <v>53</v>
      </c>
      <c r="B58" s="56" t="s">
        <v>646</v>
      </c>
      <c r="C58" s="70" t="s">
        <v>49</v>
      </c>
      <c r="D58" s="70" t="s">
        <v>14</v>
      </c>
      <c r="E58" s="44">
        <v>8</v>
      </c>
      <c r="F58" s="43">
        <v>46</v>
      </c>
      <c r="G58" s="41" t="s">
        <v>1378</v>
      </c>
      <c r="H58" s="39" t="s">
        <v>8</v>
      </c>
      <c r="I58" s="146" t="s">
        <v>792</v>
      </c>
      <c r="J58" s="72" t="s">
        <v>794</v>
      </c>
      <c r="K58"/>
      <c r="L58"/>
      <c r="M58" s="10"/>
    </row>
    <row r="59" spans="1:13" s="46" customFormat="1" ht="15.75">
      <c r="A59" s="41">
        <v>54</v>
      </c>
      <c r="B59" s="66" t="s">
        <v>405</v>
      </c>
      <c r="C59" s="56" t="s">
        <v>47</v>
      </c>
      <c r="D59" s="56" t="s">
        <v>14</v>
      </c>
      <c r="E59" s="44">
        <v>8</v>
      </c>
      <c r="F59" s="43">
        <v>46</v>
      </c>
      <c r="G59" s="41" t="s">
        <v>1378</v>
      </c>
      <c r="H59" s="39" t="s">
        <v>8</v>
      </c>
      <c r="I59" s="53" t="s">
        <v>564</v>
      </c>
      <c r="J59" s="68" t="s">
        <v>565</v>
      </c>
      <c r="K59"/>
      <c r="L59"/>
      <c r="M59" s="10"/>
    </row>
    <row r="60" spans="1:13" s="47" customFormat="1" ht="15.75">
      <c r="A60" s="41">
        <v>55</v>
      </c>
      <c r="B60" s="69" t="s">
        <v>660</v>
      </c>
      <c r="C60" s="69" t="s">
        <v>9</v>
      </c>
      <c r="D60" s="69" t="s">
        <v>25</v>
      </c>
      <c r="E60" s="44">
        <v>8</v>
      </c>
      <c r="F60" s="43">
        <v>46</v>
      </c>
      <c r="G60" s="41" t="s">
        <v>1378</v>
      </c>
      <c r="H60" s="39" t="s">
        <v>8</v>
      </c>
      <c r="I60" s="147" t="s">
        <v>262</v>
      </c>
      <c r="J60" s="56" t="s">
        <v>558</v>
      </c>
      <c r="K60"/>
      <c r="L60"/>
      <c r="M60" s="10"/>
    </row>
    <row r="61" spans="1:13" s="47" customFormat="1" ht="15.75">
      <c r="A61" s="41">
        <v>56</v>
      </c>
      <c r="B61" s="56" t="s">
        <v>743</v>
      </c>
      <c r="C61" s="56" t="s">
        <v>47</v>
      </c>
      <c r="D61" s="56" t="s">
        <v>14</v>
      </c>
      <c r="E61" s="44">
        <v>8</v>
      </c>
      <c r="F61" s="43">
        <v>45</v>
      </c>
      <c r="G61" s="41" t="s">
        <v>1378</v>
      </c>
      <c r="H61" s="39" t="s">
        <v>8</v>
      </c>
      <c r="I61" s="53" t="s">
        <v>809</v>
      </c>
      <c r="J61" s="68" t="s">
        <v>578</v>
      </c>
      <c r="K61"/>
      <c r="L61"/>
      <c r="M61" s="10"/>
    </row>
    <row r="62" spans="1:13" s="47" customFormat="1" ht="15.75">
      <c r="A62" s="41">
        <v>57</v>
      </c>
      <c r="B62" s="56" t="s">
        <v>677</v>
      </c>
      <c r="C62" s="56" t="s">
        <v>54</v>
      </c>
      <c r="D62" s="56" t="s">
        <v>678</v>
      </c>
      <c r="E62" s="44">
        <v>8</v>
      </c>
      <c r="F62" s="43">
        <v>45</v>
      </c>
      <c r="G62" s="41" t="s">
        <v>1378</v>
      </c>
      <c r="H62" s="39" t="s">
        <v>8</v>
      </c>
      <c r="I62" s="53" t="s">
        <v>798</v>
      </c>
      <c r="J62" s="56" t="s">
        <v>799</v>
      </c>
      <c r="K62"/>
      <c r="L62"/>
      <c r="M62" s="10"/>
    </row>
    <row r="63" spans="1:13" s="47" customFormat="1" ht="15.75">
      <c r="A63" s="41">
        <v>58</v>
      </c>
      <c r="B63" s="71" t="s">
        <v>214</v>
      </c>
      <c r="C63" s="71" t="s">
        <v>78</v>
      </c>
      <c r="D63" s="56" t="s">
        <v>63</v>
      </c>
      <c r="E63" s="44">
        <v>8</v>
      </c>
      <c r="F63" s="43">
        <v>45</v>
      </c>
      <c r="G63" s="41" t="s">
        <v>1378</v>
      </c>
      <c r="H63" s="39" t="s">
        <v>8</v>
      </c>
      <c r="I63" s="147" t="s">
        <v>95</v>
      </c>
      <c r="J63" s="96" t="s">
        <v>552</v>
      </c>
      <c r="K63"/>
      <c r="L63"/>
      <c r="M63" s="10"/>
    </row>
    <row r="64" spans="1:13" s="47" customFormat="1" ht="15.75">
      <c r="A64" s="41">
        <v>59</v>
      </c>
      <c r="B64" s="56" t="s">
        <v>595</v>
      </c>
      <c r="C64" s="56" t="s">
        <v>115</v>
      </c>
      <c r="D64" s="56" t="s">
        <v>50</v>
      </c>
      <c r="E64" s="44">
        <v>8</v>
      </c>
      <c r="F64" s="43">
        <v>45</v>
      </c>
      <c r="G64" s="41" t="s">
        <v>1378</v>
      </c>
      <c r="H64" s="39" t="s">
        <v>8</v>
      </c>
      <c r="I64" s="147" t="s">
        <v>94</v>
      </c>
      <c r="J64" s="56" t="s">
        <v>544</v>
      </c>
      <c r="K64" s="45"/>
      <c r="L64" s="34"/>
      <c r="M64" s="28"/>
    </row>
    <row r="65" spans="1:13" s="47" customFormat="1" ht="15.75">
      <c r="A65" s="41">
        <v>60</v>
      </c>
      <c r="B65" s="56" t="s">
        <v>776</v>
      </c>
      <c r="C65" s="56" t="s">
        <v>40</v>
      </c>
      <c r="D65" s="56" t="s">
        <v>39</v>
      </c>
      <c r="E65" s="44">
        <v>8</v>
      </c>
      <c r="F65" s="43">
        <v>45</v>
      </c>
      <c r="G65" s="41" t="s">
        <v>1378</v>
      </c>
      <c r="H65" s="39" t="s">
        <v>8</v>
      </c>
      <c r="I65" s="53" t="s">
        <v>101</v>
      </c>
      <c r="J65" s="68" t="s">
        <v>582</v>
      </c>
      <c r="K65"/>
      <c r="L65"/>
      <c r="M65" s="10"/>
    </row>
    <row r="66" spans="1:13" s="47" customFormat="1" ht="15.75">
      <c r="A66" s="41">
        <v>61</v>
      </c>
      <c r="B66" s="56" t="s">
        <v>64</v>
      </c>
      <c r="C66" s="56" t="s">
        <v>18</v>
      </c>
      <c r="D66" s="56" t="s">
        <v>39</v>
      </c>
      <c r="E66" s="44">
        <v>8</v>
      </c>
      <c r="F66" s="43">
        <v>45</v>
      </c>
      <c r="G66" s="41" t="s">
        <v>1378</v>
      </c>
      <c r="H66" s="39" t="s">
        <v>8</v>
      </c>
      <c r="I66" s="147" t="s">
        <v>555</v>
      </c>
      <c r="J66" s="68" t="s">
        <v>795</v>
      </c>
      <c r="K66"/>
      <c r="L66"/>
      <c r="M66" s="10"/>
    </row>
    <row r="67" spans="1:13" ht="15.75">
      <c r="A67" s="41">
        <v>62</v>
      </c>
      <c r="B67" s="56" t="s">
        <v>597</v>
      </c>
      <c r="C67" s="56" t="s">
        <v>288</v>
      </c>
      <c r="D67" s="56" t="s">
        <v>598</v>
      </c>
      <c r="E67" s="44">
        <v>8</v>
      </c>
      <c r="F67" s="43">
        <v>45</v>
      </c>
      <c r="G67" s="41" t="s">
        <v>1378</v>
      </c>
      <c r="H67" s="39" t="s">
        <v>8</v>
      </c>
      <c r="I67" s="147" t="s">
        <v>94</v>
      </c>
      <c r="J67" s="56" t="s">
        <v>544</v>
      </c>
      <c r="K67" s="45"/>
      <c r="L67" s="34"/>
      <c r="M67" s="29"/>
    </row>
    <row r="68" spans="1:13" ht="15.75">
      <c r="A68" s="41">
        <v>63</v>
      </c>
      <c r="B68" s="56" t="s">
        <v>673</v>
      </c>
      <c r="C68" s="70" t="s">
        <v>112</v>
      </c>
      <c r="D68" s="70" t="s">
        <v>674</v>
      </c>
      <c r="E68" s="44">
        <v>8</v>
      </c>
      <c r="F68" s="43">
        <v>44</v>
      </c>
      <c r="G68" s="41" t="s">
        <v>1378</v>
      </c>
      <c r="H68" s="39" t="s">
        <v>8</v>
      </c>
      <c r="I68" s="146" t="s">
        <v>797</v>
      </c>
      <c r="J68" s="72" t="s">
        <v>562</v>
      </c>
    </row>
    <row r="69" spans="1:13" ht="15.75">
      <c r="A69" s="41">
        <v>64</v>
      </c>
      <c r="B69" s="71" t="s">
        <v>712</v>
      </c>
      <c r="C69" s="56" t="s">
        <v>235</v>
      </c>
      <c r="D69" s="56" t="s">
        <v>31</v>
      </c>
      <c r="E69" s="44">
        <v>8</v>
      </c>
      <c r="F69" s="43">
        <v>44</v>
      </c>
      <c r="G69" s="41" t="s">
        <v>1378</v>
      </c>
      <c r="H69" s="39" t="s">
        <v>8</v>
      </c>
      <c r="I69" s="147" t="s">
        <v>570</v>
      </c>
      <c r="J69" s="56" t="s">
        <v>803</v>
      </c>
    </row>
    <row r="70" spans="1:13" ht="15.75">
      <c r="A70" s="41">
        <v>65</v>
      </c>
      <c r="B70" s="41" t="s">
        <v>730</v>
      </c>
      <c r="C70" s="41" t="s">
        <v>731</v>
      </c>
      <c r="D70" s="41" t="s">
        <v>16</v>
      </c>
      <c r="E70" s="44">
        <v>8</v>
      </c>
      <c r="F70" s="43">
        <v>44</v>
      </c>
      <c r="G70" s="41" t="s">
        <v>1378</v>
      </c>
      <c r="H70" s="39" t="s">
        <v>8</v>
      </c>
      <c r="I70" s="65" t="s">
        <v>575</v>
      </c>
      <c r="J70" s="134" t="s">
        <v>808</v>
      </c>
    </row>
    <row r="71" spans="1:13" ht="15.75">
      <c r="A71" s="41">
        <v>66</v>
      </c>
      <c r="B71" s="56" t="s">
        <v>113</v>
      </c>
      <c r="C71" s="56" t="s">
        <v>79</v>
      </c>
      <c r="D71" s="56" t="s">
        <v>208</v>
      </c>
      <c r="E71" s="44">
        <v>8</v>
      </c>
      <c r="F71" s="43">
        <v>44</v>
      </c>
      <c r="G71" s="41" t="s">
        <v>1378</v>
      </c>
      <c r="H71" s="39" t="s">
        <v>8</v>
      </c>
      <c r="I71" s="147" t="s">
        <v>94</v>
      </c>
      <c r="J71" s="56" t="s">
        <v>544</v>
      </c>
      <c r="K71" s="45"/>
      <c r="L71" s="62"/>
      <c r="M71" s="29"/>
    </row>
    <row r="72" spans="1:13" ht="15.75">
      <c r="A72" s="41">
        <v>67</v>
      </c>
      <c r="B72" s="70" t="s">
        <v>220</v>
      </c>
      <c r="C72" s="69" t="s">
        <v>20</v>
      </c>
      <c r="D72" s="69" t="s">
        <v>39</v>
      </c>
      <c r="E72" s="44">
        <v>8</v>
      </c>
      <c r="F72" s="43">
        <v>44</v>
      </c>
      <c r="G72" s="41" t="s">
        <v>1378</v>
      </c>
      <c r="H72" s="39" t="s">
        <v>8</v>
      </c>
      <c r="I72" s="147" t="s">
        <v>262</v>
      </c>
      <c r="J72" s="56" t="s">
        <v>558</v>
      </c>
    </row>
    <row r="73" spans="1:13" ht="15.75">
      <c r="A73" s="41">
        <v>68</v>
      </c>
      <c r="B73" s="56" t="s">
        <v>702</v>
      </c>
      <c r="C73" s="56" t="s">
        <v>473</v>
      </c>
      <c r="D73" s="56" t="s">
        <v>68</v>
      </c>
      <c r="E73" s="44">
        <v>8</v>
      </c>
      <c r="F73" s="43">
        <v>44</v>
      </c>
      <c r="G73" s="41" t="s">
        <v>1378</v>
      </c>
      <c r="H73" s="39" t="s">
        <v>8</v>
      </c>
      <c r="I73" s="53" t="s">
        <v>802</v>
      </c>
      <c r="J73" s="68" t="s">
        <v>1346</v>
      </c>
    </row>
    <row r="74" spans="1:13" ht="15.75">
      <c r="A74" s="41">
        <v>69</v>
      </c>
      <c r="B74" s="56" t="s">
        <v>726</v>
      </c>
      <c r="C74" s="56" t="s">
        <v>348</v>
      </c>
      <c r="D74" s="56" t="s">
        <v>598</v>
      </c>
      <c r="E74" s="44">
        <v>8</v>
      </c>
      <c r="F74" s="43">
        <v>44</v>
      </c>
      <c r="G74" s="41" t="s">
        <v>1378</v>
      </c>
      <c r="H74" s="39" t="s">
        <v>8</v>
      </c>
      <c r="I74" s="147" t="s">
        <v>45</v>
      </c>
      <c r="J74" s="56" t="s">
        <v>807</v>
      </c>
    </row>
    <row r="75" spans="1:13" ht="15.75">
      <c r="A75" s="41">
        <v>70</v>
      </c>
      <c r="B75" s="56" t="s">
        <v>242</v>
      </c>
      <c r="C75" s="56" t="s">
        <v>38</v>
      </c>
      <c r="D75" s="56" t="s">
        <v>67</v>
      </c>
      <c r="E75" s="44">
        <v>8</v>
      </c>
      <c r="F75" s="43">
        <v>44</v>
      </c>
      <c r="G75" s="41" t="s">
        <v>1378</v>
      </c>
      <c r="H75" s="39" t="s">
        <v>8</v>
      </c>
      <c r="I75" s="147" t="s">
        <v>45</v>
      </c>
      <c r="J75" s="56" t="s">
        <v>807</v>
      </c>
    </row>
    <row r="76" spans="1:13" ht="15.75">
      <c r="A76" s="41">
        <v>71</v>
      </c>
      <c r="B76" s="56" t="s">
        <v>756</v>
      </c>
      <c r="C76" s="56" t="s">
        <v>18</v>
      </c>
      <c r="D76" s="56" t="s">
        <v>25</v>
      </c>
      <c r="E76" s="44">
        <v>8</v>
      </c>
      <c r="F76" s="43">
        <v>43</v>
      </c>
      <c r="G76" s="41" t="s">
        <v>1378</v>
      </c>
      <c r="H76" s="39" t="s">
        <v>8</v>
      </c>
      <c r="I76" s="147" t="s">
        <v>811</v>
      </c>
      <c r="J76" s="72" t="s">
        <v>581</v>
      </c>
    </row>
    <row r="77" spans="1:13" ht="15.75">
      <c r="A77" s="41">
        <v>72</v>
      </c>
      <c r="B77" s="69" t="s">
        <v>665</v>
      </c>
      <c r="C77" s="69" t="s">
        <v>108</v>
      </c>
      <c r="D77" s="69" t="s">
        <v>12</v>
      </c>
      <c r="E77" s="44">
        <v>8</v>
      </c>
      <c r="F77" s="43">
        <v>43</v>
      </c>
      <c r="G77" s="41" t="s">
        <v>1378</v>
      </c>
      <c r="H77" s="39" t="s">
        <v>8</v>
      </c>
      <c r="I77" s="53" t="s">
        <v>96</v>
      </c>
      <c r="J77" s="69" t="s">
        <v>263</v>
      </c>
    </row>
    <row r="78" spans="1:13" ht="15.75">
      <c r="A78" s="41">
        <v>73</v>
      </c>
      <c r="B78" s="56" t="s">
        <v>256</v>
      </c>
      <c r="C78" s="56" t="s">
        <v>40</v>
      </c>
      <c r="D78" s="56" t="s">
        <v>21</v>
      </c>
      <c r="E78" s="44">
        <v>8</v>
      </c>
      <c r="F78" s="43">
        <v>43</v>
      </c>
      <c r="G78" s="41" t="s">
        <v>1378</v>
      </c>
      <c r="H78" s="39" t="s">
        <v>8</v>
      </c>
      <c r="I78" s="53" t="s">
        <v>101</v>
      </c>
      <c r="J78" s="68" t="s">
        <v>582</v>
      </c>
    </row>
    <row r="79" spans="1:13" ht="15.75">
      <c r="A79" s="41">
        <v>74</v>
      </c>
      <c r="B79" s="69" t="s">
        <v>1355</v>
      </c>
      <c r="C79" s="69" t="s">
        <v>27</v>
      </c>
      <c r="D79" s="69" t="s">
        <v>26</v>
      </c>
      <c r="E79" s="44">
        <v>8</v>
      </c>
      <c r="F79" s="43">
        <v>43</v>
      </c>
      <c r="G79" s="41" t="s">
        <v>1378</v>
      </c>
      <c r="H79" s="39" t="s">
        <v>8</v>
      </c>
      <c r="I79" s="53" t="s">
        <v>260</v>
      </c>
      <c r="J79" s="68" t="s">
        <v>542</v>
      </c>
      <c r="K79" s="45"/>
      <c r="L79" s="60"/>
      <c r="M79" s="28"/>
    </row>
    <row r="80" spans="1:13" ht="15.75">
      <c r="A80" s="41">
        <v>75</v>
      </c>
      <c r="B80" s="56" t="s">
        <v>777</v>
      </c>
      <c r="C80" s="56" t="s">
        <v>48</v>
      </c>
      <c r="D80" s="56" t="s">
        <v>68</v>
      </c>
      <c r="E80" s="44">
        <v>8</v>
      </c>
      <c r="F80" s="43">
        <v>43</v>
      </c>
      <c r="G80" s="41" t="s">
        <v>1378</v>
      </c>
      <c r="H80" s="39" t="s">
        <v>8</v>
      </c>
      <c r="I80" s="53" t="s">
        <v>101</v>
      </c>
      <c r="J80" s="68" t="s">
        <v>582</v>
      </c>
    </row>
    <row r="81" spans="1:13" ht="15.75">
      <c r="A81" s="41">
        <v>76</v>
      </c>
      <c r="B81" s="56" t="s">
        <v>760</v>
      </c>
      <c r="C81" s="56" t="s">
        <v>244</v>
      </c>
      <c r="D81" s="56" t="s">
        <v>81</v>
      </c>
      <c r="E81" s="44">
        <v>8</v>
      </c>
      <c r="F81" s="43">
        <v>43</v>
      </c>
      <c r="G81" s="41" t="s">
        <v>1378</v>
      </c>
      <c r="H81" s="39" t="s">
        <v>8</v>
      </c>
      <c r="I81" s="147" t="s">
        <v>811</v>
      </c>
      <c r="J81" s="72" t="s">
        <v>581</v>
      </c>
    </row>
    <row r="82" spans="1:13" ht="15.75">
      <c r="A82" s="41">
        <v>77</v>
      </c>
      <c r="B82" s="41" t="s">
        <v>735</v>
      </c>
      <c r="C82" s="41" t="s">
        <v>197</v>
      </c>
      <c r="D82" s="41" t="s">
        <v>102</v>
      </c>
      <c r="E82" s="44">
        <v>8</v>
      </c>
      <c r="F82" s="43">
        <v>42</v>
      </c>
      <c r="G82" s="41" t="s">
        <v>1378</v>
      </c>
      <c r="H82" s="39" t="s">
        <v>8</v>
      </c>
      <c r="I82" s="65" t="s">
        <v>575</v>
      </c>
      <c r="J82" s="134" t="s">
        <v>808</v>
      </c>
    </row>
    <row r="83" spans="1:13" ht="15.75">
      <c r="A83" s="41">
        <v>78</v>
      </c>
      <c r="B83" s="52" t="s">
        <v>608</v>
      </c>
      <c r="C83" s="52" t="s">
        <v>609</v>
      </c>
      <c r="D83" s="52" t="s">
        <v>610</v>
      </c>
      <c r="E83" s="44">
        <v>8</v>
      </c>
      <c r="F83" s="43">
        <v>42</v>
      </c>
      <c r="G83" s="41" t="s">
        <v>1378</v>
      </c>
      <c r="H83" s="39" t="s">
        <v>8</v>
      </c>
      <c r="I83" s="89" t="s">
        <v>183</v>
      </c>
      <c r="J83" s="52" t="s">
        <v>545</v>
      </c>
      <c r="K83" s="45"/>
      <c r="L83" s="59"/>
      <c r="M83" s="28"/>
    </row>
    <row r="84" spans="1:13" ht="15.75">
      <c r="A84" s="41">
        <v>79</v>
      </c>
      <c r="B84" s="56" t="s">
        <v>326</v>
      </c>
      <c r="C84" s="70" t="s">
        <v>40</v>
      </c>
      <c r="D84" s="70" t="s">
        <v>30</v>
      </c>
      <c r="E84" s="44">
        <v>8</v>
      </c>
      <c r="F84" s="43">
        <v>42</v>
      </c>
      <c r="G84" s="41" t="s">
        <v>1378</v>
      </c>
      <c r="H84" s="39" t="s">
        <v>8</v>
      </c>
      <c r="I84" s="146" t="s">
        <v>797</v>
      </c>
      <c r="J84" s="72" t="s">
        <v>562</v>
      </c>
    </row>
    <row r="85" spans="1:13" ht="15.75">
      <c r="A85" s="41">
        <v>80</v>
      </c>
      <c r="B85" s="56" t="s">
        <v>770</v>
      </c>
      <c r="C85" s="56" t="s">
        <v>34</v>
      </c>
      <c r="D85" s="56" t="s">
        <v>39</v>
      </c>
      <c r="E85" s="44">
        <v>8</v>
      </c>
      <c r="F85" s="43">
        <v>42</v>
      </c>
      <c r="G85" s="41" t="s">
        <v>1378</v>
      </c>
      <c r="H85" s="39" t="s">
        <v>8</v>
      </c>
      <c r="I85" s="53" t="s">
        <v>101</v>
      </c>
      <c r="J85" s="68" t="s">
        <v>582</v>
      </c>
    </row>
    <row r="86" spans="1:13" ht="15.75">
      <c r="A86" s="41">
        <v>81</v>
      </c>
      <c r="B86" s="56" t="s">
        <v>590</v>
      </c>
      <c r="C86" s="56" t="s">
        <v>47</v>
      </c>
      <c r="D86" s="56" t="s">
        <v>591</v>
      </c>
      <c r="E86" s="44">
        <v>8</v>
      </c>
      <c r="F86" s="149">
        <v>42</v>
      </c>
      <c r="G86" s="41" t="s">
        <v>1378</v>
      </c>
      <c r="H86" s="39" t="s">
        <v>8</v>
      </c>
      <c r="I86" s="53" t="s">
        <v>260</v>
      </c>
      <c r="J86" s="68" t="s">
        <v>542</v>
      </c>
      <c r="K86" s="45"/>
      <c r="L86" s="62"/>
      <c r="M86" s="29"/>
    </row>
    <row r="87" spans="1:13" ht="15.75">
      <c r="A87" s="41">
        <v>82</v>
      </c>
      <c r="B87" s="56" t="s">
        <v>679</v>
      </c>
      <c r="C87" s="56" t="s">
        <v>40</v>
      </c>
      <c r="D87" s="56" t="s">
        <v>208</v>
      </c>
      <c r="E87" s="44">
        <v>8</v>
      </c>
      <c r="F87" s="43">
        <v>42</v>
      </c>
      <c r="G87" s="41" t="s">
        <v>1378</v>
      </c>
      <c r="H87" s="39" t="s">
        <v>8</v>
      </c>
      <c r="I87" s="53" t="s">
        <v>798</v>
      </c>
      <c r="J87" s="56" t="s">
        <v>799</v>
      </c>
    </row>
    <row r="88" spans="1:13" ht="15.75">
      <c r="A88" s="41">
        <v>83</v>
      </c>
      <c r="B88" s="56" t="s">
        <v>156</v>
      </c>
      <c r="C88" s="56" t="s">
        <v>420</v>
      </c>
      <c r="D88" s="56" t="s">
        <v>39</v>
      </c>
      <c r="E88" s="44">
        <v>8</v>
      </c>
      <c r="F88" s="43">
        <v>42</v>
      </c>
      <c r="G88" s="41" t="s">
        <v>1378</v>
      </c>
      <c r="H88" s="39" t="s">
        <v>8</v>
      </c>
      <c r="I88" s="53" t="s">
        <v>549</v>
      </c>
      <c r="J88" s="68" t="s">
        <v>789</v>
      </c>
    </row>
    <row r="89" spans="1:13" ht="15.75">
      <c r="A89" s="41">
        <v>84</v>
      </c>
      <c r="B89" s="94" t="s">
        <v>225</v>
      </c>
      <c r="C89" s="94" t="s">
        <v>109</v>
      </c>
      <c r="D89" s="94" t="s">
        <v>14</v>
      </c>
      <c r="E89" s="44">
        <v>8</v>
      </c>
      <c r="F89" s="43">
        <v>42</v>
      </c>
      <c r="G89" s="41" t="s">
        <v>1378</v>
      </c>
      <c r="H89" s="39" t="s">
        <v>8</v>
      </c>
      <c r="I89" s="146" t="s">
        <v>790</v>
      </c>
      <c r="J89" s="95" t="s">
        <v>1341</v>
      </c>
    </row>
    <row r="90" spans="1:13" ht="15.75">
      <c r="A90" s="41">
        <v>85</v>
      </c>
      <c r="B90" s="56" t="s">
        <v>729</v>
      </c>
      <c r="C90" s="56" t="s">
        <v>18</v>
      </c>
      <c r="D90" s="56" t="s">
        <v>21</v>
      </c>
      <c r="E90" s="44">
        <v>8</v>
      </c>
      <c r="F90" s="43">
        <v>42</v>
      </c>
      <c r="G90" s="41" t="s">
        <v>1378</v>
      </c>
      <c r="H90" s="39" t="s">
        <v>8</v>
      </c>
      <c r="I90" s="147" t="s">
        <v>99</v>
      </c>
      <c r="J90" s="68" t="s">
        <v>1347</v>
      </c>
    </row>
    <row r="91" spans="1:13" ht="15.75">
      <c r="A91" s="41">
        <v>86</v>
      </c>
      <c r="B91" s="71" t="s">
        <v>703</v>
      </c>
      <c r="C91" s="56" t="s">
        <v>420</v>
      </c>
      <c r="D91" s="56" t="s">
        <v>35</v>
      </c>
      <c r="E91" s="44">
        <v>8</v>
      </c>
      <c r="F91" s="43">
        <v>42</v>
      </c>
      <c r="G91" s="41" t="s">
        <v>1378</v>
      </c>
      <c r="H91" s="39" t="s">
        <v>8</v>
      </c>
      <c r="I91" s="147" t="s">
        <v>570</v>
      </c>
      <c r="J91" s="56" t="s">
        <v>803</v>
      </c>
    </row>
    <row r="92" spans="1:13" ht="15.75">
      <c r="A92" s="41">
        <v>87</v>
      </c>
      <c r="B92" s="56" t="s">
        <v>221</v>
      </c>
      <c r="C92" s="56" t="s">
        <v>62</v>
      </c>
      <c r="D92" s="56" t="s">
        <v>26</v>
      </c>
      <c r="E92" s="44">
        <v>8</v>
      </c>
      <c r="F92" s="43">
        <v>42</v>
      </c>
      <c r="G92" s="41" t="s">
        <v>1378</v>
      </c>
      <c r="H92" s="39" t="s">
        <v>8</v>
      </c>
      <c r="I92" s="147" t="s">
        <v>262</v>
      </c>
      <c r="J92" s="56" t="s">
        <v>558</v>
      </c>
    </row>
    <row r="93" spans="1:13" ht="15.75">
      <c r="A93" s="41">
        <v>88</v>
      </c>
      <c r="B93" s="56" t="s">
        <v>233</v>
      </c>
      <c r="C93" s="56" t="s">
        <v>60</v>
      </c>
      <c r="D93" s="56" t="s">
        <v>14</v>
      </c>
      <c r="E93" s="44">
        <v>8</v>
      </c>
      <c r="F93" s="43">
        <v>42</v>
      </c>
      <c r="G93" s="41" t="s">
        <v>1378</v>
      </c>
      <c r="H93" s="39" t="s">
        <v>8</v>
      </c>
      <c r="I93" s="53" t="s">
        <v>802</v>
      </c>
      <c r="J93" s="68" t="s">
        <v>1346</v>
      </c>
    </row>
    <row r="94" spans="1:13" ht="15.75">
      <c r="A94" s="41">
        <v>89</v>
      </c>
      <c r="B94" s="56" t="s">
        <v>254</v>
      </c>
      <c r="C94" s="56" t="s">
        <v>24</v>
      </c>
      <c r="D94" s="56" t="s">
        <v>208</v>
      </c>
      <c r="E94" s="44">
        <v>8</v>
      </c>
      <c r="F94" s="43">
        <v>42</v>
      </c>
      <c r="G94" s="41" t="s">
        <v>1378</v>
      </c>
      <c r="H94" s="39" t="s">
        <v>8</v>
      </c>
      <c r="I94" s="147" t="s">
        <v>811</v>
      </c>
      <c r="J94" s="72" t="s">
        <v>581</v>
      </c>
    </row>
    <row r="95" spans="1:13" ht="15.75">
      <c r="A95" s="41">
        <v>90</v>
      </c>
      <c r="B95" s="56" t="s">
        <v>650</v>
      </c>
      <c r="C95" s="56" t="s">
        <v>18</v>
      </c>
      <c r="D95" s="56" t="s">
        <v>39</v>
      </c>
      <c r="E95" s="44">
        <v>8</v>
      </c>
      <c r="F95" s="43">
        <v>41</v>
      </c>
      <c r="G95" s="41" t="s">
        <v>1378</v>
      </c>
      <c r="H95" s="39" t="s">
        <v>8</v>
      </c>
      <c r="I95" s="53" t="s">
        <v>555</v>
      </c>
      <c r="J95" s="68" t="s">
        <v>795</v>
      </c>
    </row>
    <row r="96" spans="1:13" ht="15.75">
      <c r="A96" s="41">
        <v>91</v>
      </c>
      <c r="B96" s="70" t="s">
        <v>722</v>
      </c>
      <c r="C96" s="56" t="s">
        <v>723</v>
      </c>
      <c r="D96" s="56" t="s">
        <v>724</v>
      </c>
      <c r="E96" s="44">
        <v>8</v>
      </c>
      <c r="F96" s="43">
        <v>41</v>
      </c>
      <c r="G96" s="41" t="s">
        <v>1378</v>
      </c>
      <c r="H96" s="39" t="s">
        <v>8</v>
      </c>
      <c r="I96" s="146" t="s">
        <v>190</v>
      </c>
      <c r="J96" s="56" t="s">
        <v>806</v>
      </c>
    </row>
    <row r="97" spans="1:13" ht="15.75">
      <c r="A97" s="41">
        <v>92</v>
      </c>
      <c r="B97" s="94" t="s">
        <v>632</v>
      </c>
      <c r="C97" s="94" t="s">
        <v>34</v>
      </c>
      <c r="D97" s="94" t="s">
        <v>633</v>
      </c>
      <c r="E97" s="44">
        <v>8</v>
      </c>
      <c r="F97" s="43">
        <v>41</v>
      </c>
      <c r="G97" s="41" t="s">
        <v>1378</v>
      </c>
      <c r="H97" s="39" t="s">
        <v>8</v>
      </c>
      <c r="I97" s="146" t="s">
        <v>790</v>
      </c>
      <c r="J97" s="95" t="s">
        <v>1341</v>
      </c>
    </row>
    <row r="98" spans="1:13" ht="15.75">
      <c r="A98" s="41">
        <v>93</v>
      </c>
      <c r="B98" s="71" t="s">
        <v>640</v>
      </c>
      <c r="C98" s="71" t="s">
        <v>62</v>
      </c>
      <c r="D98" s="71" t="s">
        <v>84</v>
      </c>
      <c r="E98" s="44">
        <v>8</v>
      </c>
      <c r="F98" s="43">
        <v>41</v>
      </c>
      <c r="G98" s="41" t="s">
        <v>1378</v>
      </c>
      <c r="H98" s="39" t="s">
        <v>8</v>
      </c>
      <c r="I98" s="147" t="s">
        <v>95</v>
      </c>
      <c r="J98" s="96" t="s">
        <v>552</v>
      </c>
    </row>
    <row r="99" spans="1:13" ht="15.75">
      <c r="A99" s="41">
        <v>94</v>
      </c>
      <c r="B99" s="56" t="s">
        <v>236</v>
      </c>
      <c r="C99" s="56" t="s">
        <v>46</v>
      </c>
      <c r="D99" s="56" t="s">
        <v>22</v>
      </c>
      <c r="E99" s="44">
        <v>8</v>
      </c>
      <c r="F99" s="43">
        <v>41</v>
      </c>
      <c r="G99" s="41" t="s">
        <v>1378</v>
      </c>
      <c r="H99" s="39" t="s">
        <v>8</v>
      </c>
      <c r="I99" s="53" t="s">
        <v>98</v>
      </c>
      <c r="J99" s="68" t="s">
        <v>572</v>
      </c>
    </row>
    <row r="100" spans="1:13" ht="15.75">
      <c r="A100" s="41">
        <v>95</v>
      </c>
      <c r="B100" s="56" t="s">
        <v>680</v>
      </c>
      <c r="C100" s="56" t="s">
        <v>15</v>
      </c>
      <c r="D100" s="56" t="s">
        <v>153</v>
      </c>
      <c r="E100" s="44">
        <v>8</v>
      </c>
      <c r="F100" s="43">
        <v>41</v>
      </c>
      <c r="G100" s="41" t="s">
        <v>1378</v>
      </c>
      <c r="H100" s="39" t="s">
        <v>8</v>
      </c>
      <c r="I100" s="53" t="s">
        <v>798</v>
      </c>
      <c r="J100" s="56" t="s">
        <v>799</v>
      </c>
    </row>
    <row r="101" spans="1:13" ht="15.75">
      <c r="A101" s="41">
        <v>96</v>
      </c>
      <c r="B101" s="69" t="s">
        <v>683</v>
      </c>
      <c r="C101" s="69" t="s">
        <v>203</v>
      </c>
      <c r="D101" s="69" t="s">
        <v>14</v>
      </c>
      <c r="E101" s="44">
        <v>8</v>
      </c>
      <c r="F101" s="43">
        <v>41</v>
      </c>
      <c r="G101" s="41" t="s">
        <v>1378</v>
      </c>
      <c r="H101" s="39" t="s">
        <v>8</v>
      </c>
      <c r="I101" s="53" t="s">
        <v>564</v>
      </c>
      <c r="J101" s="68" t="s">
        <v>565</v>
      </c>
    </row>
    <row r="102" spans="1:13" ht="15.75">
      <c r="A102" s="41">
        <v>97</v>
      </c>
      <c r="B102" s="71" t="s">
        <v>636</v>
      </c>
      <c r="C102" s="71" t="s">
        <v>36</v>
      </c>
      <c r="D102" s="71" t="s">
        <v>88</v>
      </c>
      <c r="E102" s="44">
        <v>8</v>
      </c>
      <c r="F102" s="43">
        <v>40</v>
      </c>
      <c r="G102" s="41"/>
      <c r="H102" s="39" t="s">
        <v>8</v>
      </c>
      <c r="I102" s="147" t="s">
        <v>95</v>
      </c>
      <c r="J102" s="96" t="s">
        <v>552</v>
      </c>
    </row>
    <row r="103" spans="1:13" ht="15.75">
      <c r="A103" s="41">
        <v>98</v>
      </c>
      <c r="B103" s="41" t="s">
        <v>738</v>
      </c>
      <c r="C103" s="41" t="s">
        <v>148</v>
      </c>
      <c r="D103" s="41" t="s">
        <v>35</v>
      </c>
      <c r="E103" s="44">
        <v>8</v>
      </c>
      <c r="F103" s="43">
        <v>40</v>
      </c>
      <c r="G103" s="41"/>
      <c r="H103" s="39" t="s">
        <v>8</v>
      </c>
      <c r="I103" s="65" t="s">
        <v>575</v>
      </c>
      <c r="J103" s="134" t="s">
        <v>808</v>
      </c>
    </row>
    <row r="104" spans="1:13" ht="15.75">
      <c r="A104" s="41">
        <v>99</v>
      </c>
      <c r="B104" s="69" t="s">
        <v>652</v>
      </c>
      <c r="C104" s="69" t="s">
        <v>69</v>
      </c>
      <c r="D104" s="69" t="s">
        <v>22</v>
      </c>
      <c r="E104" s="44">
        <v>8</v>
      </c>
      <c r="F104" s="43">
        <v>40</v>
      </c>
      <c r="G104" s="41"/>
      <c r="H104" s="39" t="s">
        <v>8</v>
      </c>
      <c r="I104" s="53" t="s">
        <v>555</v>
      </c>
      <c r="J104" s="68" t="s">
        <v>795</v>
      </c>
    </row>
    <row r="105" spans="1:13" ht="15.75">
      <c r="A105" s="41">
        <v>100</v>
      </c>
      <c r="B105" s="70" t="s">
        <v>696</v>
      </c>
      <c r="C105" s="70" t="s">
        <v>251</v>
      </c>
      <c r="D105" s="70" t="s">
        <v>104</v>
      </c>
      <c r="E105" s="44">
        <v>8</v>
      </c>
      <c r="F105" s="43">
        <v>40</v>
      </c>
      <c r="G105" s="41"/>
      <c r="H105" s="39" t="s">
        <v>8</v>
      </c>
      <c r="I105" s="146" t="s">
        <v>188</v>
      </c>
      <c r="J105" s="72" t="s">
        <v>800</v>
      </c>
    </row>
    <row r="106" spans="1:13" ht="15.75">
      <c r="A106" s="41">
        <v>101</v>
      </c>
      <c r="B106" s="56" t="s">
        <v>675</v>
      </c>
      <c r="C106" s="70" t="s">
        <v>18</v>
      </c>
      <c r="D106" s="70" t="s">
        <v>10</v>
      </c>
      <c r="E106" s="44">
        <v>8</v>
      </c>
      <c r="F106" s="43">
        <v>40</v>
      </c>
      <c r="G106" s="41"/>
      <c r="H106" s="39" t="s">
        <v>8</v>
      </c>
      <c r="I106" s="146" t="s">
        <v>797</v>
      </c>
      <c r="J106" s="72" t="s">
        <v>562</v>
      </c>
    </row>
    <row r="107" spans="1:13" ht="15.75">
      <c r="A107" s="41">
        <v>102</v>
      </c>
      <c r="B107" s="69" t="s">
        <v>1356</v>
      </c>
      <c r="C107" s="69" t="s">
        <v>52</v>
      </c>
      <c r="D107" s="69" t="s">
        <v>12</v>
      </c>
      <c r="E107" s="44">
        <v>8</v>
      </c>
      <c r="F107" s="43">
        <v>40</v>
      </c>
      <c r="G107" s="41"/>
      <c r="H107" s="39" t="s">
        <v>8</v>
      </c>
      <c r="I107" s="53" t="s">
        <v>360</v>
      </c>
      <c r="J107" s="69" t="s">
        <v>1030</v>
      </c>
    </row>
    <row r="108" spans="1:13" ht="15.75">
      <c r="A108" s="41">
        <v>103</v>
      </c>
      <c r="B108" s="69" t="s">
        <v>600</v>
      </c>
      <c r="C108" s="56" t="s">
        <v>122</v>
      </c>
      <c r="D108" s="56" t="s">
        <v>16</v>
      </c>
      <c r="E108" s="44">
        <v>8</v>
      </c>
      <c r="F108" s="43">
        <v>39</v>
      </c>
      <c r="G108" s="43"/>
      <c r="H108" s="39" t="s">
        <v>8</v>
      </c>
      <c r="I108" s="53" t="s">
        <v>314</v>
      </c>
      <c r="J108" s="68" t="s">
        <v>786</v>
      </c>
      <c r="K108" s="45"/>
      <c r="L108" s="62"/>
      <c r="M108" s="29"/>
    </row>
    <row r="109" spans="1:13" ht="15.75">
      <c r="A109" s="41">
        <v>104</v>
      </c>
      <c r="B109" s="71" t="s">
        <v>638</v>
      </c>
      <c r="C109" s="71" t="s">
        <v>18</v>
      </c>
      <c r="D109" s="71" t="s">
        <v>340</v>
      </c>
      <c r="E109" s="44">
        <v>8</v>
      </c>
      <c r="F109" s="43">
        <v>39</v>
      </c>
      <c r="G109" s="41"/>
      <c r="H109" s="39" t="s">
        <v>8</v>
      </c>
      <c r="I109" s="147" t="s">
        <v>95</v>
      </c>
      <c r="J109" s="96" t="s">
        <v>552</v>
      </c>
    </row>
    <row r="110" spans="1:13" ht="15.75">
      <c r="A110" s="41">
        <v>105</v>
      </c>
      <c r="B110" s="56" t="s">
        <v>259</v>
      </c>
      <c r="C110" s="56" t="s">
        <v>83</v>
      </c>
      <c r="D110" s="56" t="s">
        <v>50</v>
      </c>
      <c r="E110" s="44">
        <v>8</v>
      </c>
      <c r="F110" s="43">
        <v>39</v>
      </c>
      <c r="G110" s="41"/>
      <c r="H110" s="39" t="s">
        <v>8</v>
      </c>
      <c r="I110" s="53" t="s">
        <v>101</v>
      </c>
      <c r="J110" s="68" t="s">
        <v>582</v>
      </c>
    </row>
    <row r="111" spans="1:13" ht="15.75">
      <c r="A111" s="41">
        <v>106</v>
      </c>
      <c r="B111" s="69" t="s">
        <v>671</v>
      </c>
      <c r="C111" s="69" t="s">
        <v>78</v>
      </c>
      <c r="D111" s="69" t="s">
        <v>131</v>
      </c>
      <c r="E111" s="44">
        <v>8</v>
      </c>
      <c r="F111" s="43">
        <v>39</v>
      </c>
      <c r="G111" s="41"/>
      <c r="H111" s="39" t="s">
        <v>8</v>
      </c>
      <c r="I111" s="53" t="s">
        <v>559</v>
      </c>
      <c r="J111" s="68" t="s">
        <v>796</v>
      </c>
    </row>
    <row r="112" spans="1:13" ht="15.75">
      <c r="A112" s="41">
        <v>107</v>
      </c>
      <c r="B112" s="41" t="s">
        <v>732</v>
      </c>
      <c r="C112" s="41" t="s">
        <v>79</v>
      </c>
      <c r="D112" s="41" t="s">
        <v>37</v>
      </c>
      <c r="E112" s="44">
        <v>8</v>
      </c>
      <c r="F112" s="43">
        <v>39</v>
      </c>
      <c r="G112" s="41"/>
      <c r="H112" s="39" t="s">
        <v>8</v>
      </c>
      <c r="I112" s="65" t="s">
        <v>575</v>
      </c>
      <c r="J112" s="134" t="s">
        <v>808</v>
      </c>
    </row>
    <row r="113" spans="1:13" ht="15.75">
      <c r="A113" s="41">
        <v>108</v>
      </c>
      <c r="B113" s="52" t="s">
        <v>615</v>
      </c>
      <c r="C113" s="52" t="s">
        <v>46</v>
      </c>
      <c r="D113" s="52" t="s">
        <v>37</v>
      </c>
      <c r="E113" s="44">
        <v>8</v>
      </c>
      <c r="F113" s="43">
        <v>39</v>
      </c>
      <c r="G113" s="41"/>
      <c r="H113" s="39" t="s">
        <v>8</v>
      </c>
      <c r="I113" s="89" t="s">
        <v>183</v>
      </c>
      <c r="J113" s="52" t="s">
        <v>545</v>
      </c>
      <c r="K113" s="45"/>
      <c r="L113" s="59"/>
      <c r="M113" s="45"/>
    </row>
    <row r="114" spans="1:13" ht="15.75">
      <c r="A114" s="41">
        <v>109</v>
      </c>
      <c r="B114" s="56" t="s">
        <v>237</v>
      </c>
      <c r="C114" s="56" t="s">
        <v>23</v>
      </c>
      <c r="D114" s="56" t="s">
        <v>37</v>
      </c>
      <c r="E114" s="44">
        <v>8</v>
      </c>
      <c r="F114" s="43">
        <v>39</v>
      </c>
      <c r="G114" s="41"/>
      <c r="H114" s="39" t="s">
        <v>8</v>
      </c>
      <c r="I114" s="53" t="s">
        <v>98</v>
      </c>
      <c r="J114" s="68" t="s">
        <v>572</v>
      </c>
    </row>
    <row r="115" spans="1:13" ht="15.75">
      <c r="A115" s="41">
        <v>110</v>
      </c>
      <c r="B115" s="56" t="s">
        <v>1357</v>
      </c>
      <c r="C115" s="56" t="s">
        <v>20</v>
      </c>
      <c r="D115" s="56" t="s">
        <v>25</v>
      </c>
      <c r="E115" s="44">
        <v>8</v>
      </c>
      <c r="F115" s="43">
        <v>39</v>
      </c>
      <c r="G115" s="41"/>
      <c r="H115" s="39" t="s">
        <v>8</v>
      </c>
      <c r="I115" s="53" t="s">
        <v>101</v>
      </c>
      <c r="J115" s="68" t="s">
        <v>582</v>
      </c>
    </row>
    <row r="116" spans="1:13" ht="15.75">
      <c r="A116" s="41">
        <v>111</v>
      </c>
      <c r="B116" s="52" t="s">
        <v>207</v>
      </c>
      <c r="C116" s="52" t="s">
        <v>18</v>
      </c>
      <c r="D116" s="52" t="s">
        <v>208</v>
      </c>
      <c r="E116" s="44">
        <v>8</v>
      </c>
      <c r="F116" s="43">
        <v>39</v>
      </c>
      <c r="G116" s="42"/>
      <c r="H116" s="39" t="s">
        <v>8</v>
      </c>
      <c r="I116" s="89" t="s">
        <v>183</v>
      </c>
      <c r="J116" s="52" t="s">
        <v>545</v>
      </c>
      <c r="K116" s="45"/>
      <c r="L116" s="59"/>
      <c r="M116" s="28"/>
    </row>
    <row r="117" spans="1:13" ht="15.75">
      <c r="A117" s="41">
        <v>112</v>
      </c>
      <c r="B117" s="66" t="s">
        <v>593</v>
      </c>
      <c r="C117" s="56" t="s">
        <v>18</v>
      </c>
      <c r="D117" s="56" t="s">
        <v>305</v>
      </c>
      <c r="E117" s="44">
        <v>8</v>
      </c>
      <c r="F117" s="43">
        <v>39</v>
      </c>
      <c r="G117" s="44"/>
      <c r="H117" s="39" t="s">
        <v>8</v>
      </c>
      <c r="I117" s="53" t="s">
        <v>785</v>
      </c>
      <c r="J117" s="68" t="s">
        <v>543</v>
      </c>
      <c r="K117" s="45"/>
      <c r="L117" s="62"/>
      <c r="M117" s="28"/>
    </row>
    <row r="118" spans="1:13" ht="15.75">
      <c r="A118" s="41">
        <v>113</v>
      </c>
      <c r="B118" s="56" t="s">
        <v>601</v>
      </c>
      <c r="C118" s="56" t="s">
        <v>9</v>
      </c>
      <c r="D118" s="56" t="s">
        <v>25</v>
      </c>
      <c r="E118" s="44">
        <v>8</v>
      </c>
      <c r="F118" s="149">
        <v>39</v>
      </c>
      <c r="G118" s="42"/>
      <c r="H118" s="39" t="s">
        <v>8</v>
      </c>
      <c r="I118" s="53" t="s">
        <v>314</v>
      </c>
      <c r="J118" s="68" t="s">
        <v>786</v>
      </c>
      <c r="K118" s="45"/>
      <c r="L118" s="62"/>
      <c r="M118" s="28"/>
    </row>
    <row r="119" spans="1:13" ht="15.75">
      <c r="A119" s="41">
        <v>114</v>
      </c>
      <c r="B119" s="56" t="s">
        <v>676</v>
      </c>
      <c r="C119" s="70" t="s">
        <v>79</v>
      </c>
      <c r="D119" s="70" t="s">
        <v>208</v>
      </c>
      <c r="E119" s="44">
        <v>8</v>
      </c>
      <c r="F119" s="43">
        <v>39</v>
      </c>
      <c r="G119" s="41"/>
      <c r="H119" s="39" t="s">
        <v>8</v>
      </c>
      <c r="I119" s="146" t="s">
        <v>797</v>
      </c>
      <c r="J119" s="72" t="s">
        <v>562</v>
      </c>
    </row>
    <row r="120" spans="1:13" ht="15.75">
      <c r="A120" s="41">
        <v>115</v>
      </c>
      <c r="B120" s="52" t="s">
        <v>607</v>
      </c>
      <c r="C120" s="52" t="s">
        <v>108</v>
      </c>
      <c r="D120" s="52" t="s">
        <v>111</v>
      </c>
      <c r="E120" s="44">
        <v>8</v>
      </c>
      <c r="F120" s="43">
        <v>38</v>
      </c>
      <c r="G120" s="42"/>
      <c r="H120" s="39" t="s">
        <v>8</v>
      </c>
      <c r="I120" s="89" t="s">
        <v>183</v>
      </c>
      <c r="J120" s="52" t="s">
        <v>545</v>
      </c>
      <c r="K120" s="45"/>
      <c r="L120" s="59"/>
      <c r="M120" s="29"/>
    </row>
    <row r="121" spans="1:13" ht="15.75">
      <c r="A121" s="41">
        <v>116</v>
      </c>
      <c r="B121" s="68" t="s">
        <v>626</v>
      </c>
      <c r="C121" s="68" t="s">
        <v>122</v>
      </c>
      <c r="D121" s="68" t="s">
        <v>16</v>
      </c>
      <c r="E121" s="44">
        <v>8</v>
      </c>
      <c r="F121" s="43">
        <v>38</v>
      </c>
      <c r="G121" s="41"/>
      <c r="H121" s="39" t="s">
        <v>8</v>
      </c>
      <c r="I121" s="53" t="s">
        <v>184</v>
      </c>
      <c r="J121" s="68" t="s">
        <v>548</v>
      </c>
      <c r="K121" s="35"/>
      <c r="L121" s="33"/>
      <c r="M121" s="45"/>
    </row>
    <row r="122" spans="1:13" ht="15.75">
      <c r="A122" s="41">
        <v>117</v>
      </c>
      <c r="B122" s="71" t="s">
        <v>708</v>
      </c>
      <c r="C122" s="56" t="s">
        <v>18</v>
      </c>
      <c r="D122" s="56" t="s">
        <v>68</v>
      </c>
      <c r="E122" s="44">
        <v>8</v>
      </c>
      <c r="F122" s="43">
        <v>38</v>
      </c>
      <c r="G122" s="41"/>
      <c r="H122" s="39" t="s">
        <v>8</v>
      </c>
      <c r="I122" s="147" t="s">
        <v>570</v>
      </c>
      <c r="J122" s="56" t="s">
        <v>803</v>
      </c>
    </row>
    <row r="123" spans="1:13" ht="15.75">
      <c r="A123" s="41">
        <v>118</v>
      </c>
      <c r="B123" s="70" t="s">
        <v>764</v>
      </c>
      <c r="C123" s="70" t="s">
        <v>24</v>
      </c>
      <c r="D123" s="70" t="s">
        <v>22</v>
      </c>
      <c r="E123" s="44">
        <v>8</v>
      </c>
      <c r="F123" s="43">
        <v>38</v>
      </c>
      <c r="G123" s="41"/>
      <c r="H123" s="39" t="s">
        <v>8</v>
      </c>
      <c r="I123" s="146" t="s">
        <v>812</v>
      </c>
      <c r="J123" s="72" t="s">
        <v>813</v>
      </c>
    </row>
    <row r="124" spans="1:13" ht="15.75">
      <c r="A124" s="41">
        <v>119</v>
      </c>
      <c r="B124" s="41" t="s">
        <v>737</v>
      </c>
      <c r="C124" s="41" t="s">
        <v>49</v>
      </c>
      <c r="D124" s="41" t="s">
        <v>245</v>
      </c>
      <c r="E124" s="44">
        <v>8</v>
      </c>
      <c r="F124" s="43">
        <v>37</v>
      </c>
      <c r="G124" s="41"/>
      <c r="H124" s="39" t="s">
        <v>8</v>
      </c>
      <c r="I124" s="65" t="s">
        <v>575</v>
      </c>
      <c r="J124" s="134" t="s">
        <v>808</v>
      </c>
    </row>
    <row r="125" spans="1:13" ht="15.75">
      <c r="A125" s="41">
        <v>120</v>
      </c>
      <c r="B125" s="56" t="s">
        <v>212</v>
      </c>
      <c r="C125" s="56" t="s">
        <v>209</v>
      </c>
      <c r="D125" s="56" t="s">
        <v>10</v>
      </c>
      <c r="E125" s="44">
        <v>8</v>
      </c>
      <c r="F125" s="43">
        <v>37</v>
      </c>
      <c r="G125" s="41"/>
      <c r="H125" s="39" t="s">
        <v>8</v>
      </c>
      <c r="I125" s="53" t="s">
        <v>549</v>
      </c>
      <c r="J125" s="68" t="s">
        <v>550</v>
      </c>
      <c r="K125" s="49"/>
      <c r="L125" s="49"/>
      <c r="M125" s="47"/>
    </row>
    <row r="126" spans="1:13" ht="15.75">
      <c r="A126" s="41">
        <v>121</v>
      </c>
      <c r="B126" s="56" t="s">
        <v>727</v>
      </c>
      <c r="C126" s="56" t="s">
        <v>24</v>
      </c>
      <c r="D126" s="56" t="s">
        <v>14</v>
      </c>
      <c r="E126" s="44">
        <v>8</v>
      </c>
      <c r="F126" s="43">
        <v>37</v>
      </c>
      <c r="G126" s="41"/>
      <c r="H126" s="39" t="s">
        <v>8</v>
      </c>
      <c r="I126" s="147" t="s">
        <v>45</v>
      </c>
      <c r="J126" s="56" t="s">
        <v>807</v>
      </c>
    </row>
    <row r="127" spans="1:13" ht="15.75">
      <c r="A127" s="41">
        <v>122</v>
      </c>
      <c r="B127" s="52" t="s">
        <v>613</v>
      </c>
      <c r="C127" s="52" t="s">
        <v>78</v>
      </c>
      <c r="D127" s="52" t="s">
        <v>16</v>
      </c>
      <c r="E127" s="44">
        <v>8</v>
      </c>
      <c r="F127" s="43">
        <v>37</v>
      </c>
      <c r="G127" s="41"/>
      <c r="H127" s="39" t="s">
        <v>8</v>
      </c>
      <c r="I127" s="89" t="s">
        <v>183</v>
      </c>
      <c r="J127" s="52" t="s">
        <v>545</v>
      </c>
      <c r="K127" s="45"/>
      <c r="L127" s="60"/>
      <c r="M127" s="28"/>
    </row>
    <row r="128" spans="1:13" ht="15.75">
      <c r="A128" s="41">
        <v>123</v>
      </c>
      <c r="B128" s="41" t="s">
        <v>736</v>
      </c>
      <c r="C128" s="41" t="s">
        <v>28</v>
      </c>
      <c r="D128" s="41" t="s">
        <v>22</v>
      </c>
      <c r="E128" s="44">
        <v>8</v>
      </c>
      <c r="F128" s="43">
        <v>37</v>
      </c>
      <c r="G128" s="41"/>
      <c r="H128" s="39" t="s">
        <v>8</v>
      </c>
      <c r="I128" s="65" t="s">
        <v>575</v>
      </c>
      <c r="J128" s="134" t="s">
        <v>808</v>
      </c>
    </row>
    <row r="129" spans="1:13" ht="15.75">
      <c r="A129" s="41">
        <v>124</v>
      </c>
      <c r="B129" s="56" t="s">
        <v>771</v>
      </c>
      <c r="C129" s="56" t="s">
        <v>41</v>
      </c>
      <c r="D129" s="56" t="s">
        <v>39</v>
      </c>
      <c r="E129" s="44">
        <v>8</v>
      </c>
      <c r="F129" s="43">
        <v>37</v>
      </c>
      <c r="G129" s="41"/>
      <c r="H129" s="39" t="s">
        <v>8</v>
      </c>
      <c r="I129" s="53" t="s">
        <v>101</v>
      </c>
      <c r="J129" s="68" t="s">
        <v>582</v>
      </c>
    </row>
    <row r="130" spans="1:13" ht="15.75">
      <c r="A130" s="41">
        <v>125</v>
      </c>
      <c r="B130" s="69" t="s">
        <v>194</v>
      </c>
      <c r="C130" s="69" t="s">
        <v>195</v>
      </c>
      <c r="D130" s="69" t="s">
        <v>26</v>
      </c>
      <c r="E130" s="44">
        <v>8</v>
      </c>
      <c r="F130" s="43">
        <v>37</v>
      </c>
      <c r="G130" s="41"/>
      <c r="H130" s="39" t="s">
        <v>8</v>
      </c>
      <c r="I130" s="53" t="s">
        <v>42</v>
      </c>
      <c r="J130" s="68" t="s">
        <v>1337</v>
      </c>
      <c r="K130" s="45"/>
      <c r="L130" s="62"/>
      <c r="M130" s="28"/>
    </row>
    <row r="131" spans="1:13" ht="15.75">
      <c r="A131" s="41">
        <v>126</v>
      </c>
      <c r="B131" s="56" t="s">
        <v>684</v>
      </c>
      <c r="C131" s="56" t="s">
        <v>69</v>
      </c>
      <c r="D131" s="56" t="s">
        <v>39</v>
      </c>
      <c r="E131" s="44">
        <v>8</v>
      </c>
      <c r="F131" s="43">
        <v>37</v>
      </c>
      <c r="G131" s="41"/>
      <c r="H131" s="39" t="s">
        <v>8</v>
      </c>
      <c r="I131" s="53" t="s">
        <v>564</v>
      </c>
      <c r="J131" s="56" t="s">
        <v>565</v>
      </c>
    </row>
    <row r="132" spans="1:13" ht="15.75">
      <c r="A132" s="41">
        <v>127</v>
      </c>
      <c r="B132" s="56" t="s">
        <v>752</v>
      </c>
      <c r="C132" s="56" t="s">
        <v>62</v>
      </c>
      <c r="D132" s="56" t="s">
        <v>76</v>
      </c>
      <c r="E132" s="44">
        <v>8</v>
      </c>
      <c r="F132" s="43">
        <v>37</v>
      </c>
      <c r="G132" s="41"/>
      <c r="H132" s="39" t="s">
        <v>8</v>
      </c>
      <c r="I132" s="147" t="s">
        <v>264</v>
      </c>
      <c r="J132" s="56" t="s">
        <v>810</v>
      </c>
    </row>
    <row r="133" spans="1:13" ht="15.75">
      <c r="A133" s="41">
        <v>128</v>
      </c>
      <c r="B133" s="56" t="s">
        <v>682</v>
      </c>
      <c r="C133" s="56" t="s">
        <v>46</v>
      </c>
      <c r="D133" s="56" t="s">
        <v>35</v>
      </c>
      <c r="E133" s="44">
        <v>8</v>
      </c>
      <c r="F133" s="43">
        <v>36</v>
      </c>
      <c r="G133" s="41"/>
      <c r="H133" s="39" t="s">
        <v>8</v>
      </c>
      <c r="I133" s="53" t="s">
        <v>564</v>
      </c>
      <c r="J133" s="68" t="s">
        <v>565</v>
      </c>
    </row>
    <row r="134" spans="1:13" ht="15.75">
      <c r="A134" s="41">
        <v>129</v>
      </c>
      <c r="B134" s="56" t="s">
        <v>229</v>
      </c>
      <c r="C134" s="56" t="s">
        <v>108</v>
      </c>
      <c r="D134" s="56" t="s">
        <v>50</v>
      </c>
      <c r="E134" s="44">
        <v>8</v>
      </c>
      <c r="F134" s="43">
        <v>36</v>
      </c>
      <c r="G134" s="41"/>
      <c r="H134" s="39" t="s">
        <v>8</v>
      </c>
      <c r="I134" s="53" t="s">
        <v>798</v>
      </c>
      <c r="J134" s="56" t="s">
        <v>799</v>
      </c>
    </row>
    <row r="135" spans="1:13" ht="15.75">
      <c r="A135" s="41">
        <v>130</v>
      </c>
      <c r="B135" s="56" t="s">
        <v>257</v>
      </c>
      <c r="C135" s="56" t="s">
        <v>93</v>
      </c>
      <c r="D135" s="56" t="s">
        <v>14</v>
      </c>
      <c r="E135" s="44">
        <v>8</v>
      </c>
      <c r="F135" s="43">
        <v>36</v>
      </c>
      <c r="G135" s="41"/>
      <c r="H135" s="39" t="s">
        <v>8</v>
      </c>
      <c r="I135" s="53" t="s">
        <v>101</v>
      </c>
      <c r="J135" s="68" t="s">
        <v>582</v>
      </c>
    </row>
    <row r="136" spans="1:13" ht="15.75">
      <c r="A136" s="41">
        <v>131</v>
      </c>
      <c r="B136" s="94" t="s">
        <v>635</v>
      </c>
      <c r="C136" s="94" t="s">
        <v>34</v>
      </c>
      <c r="D136" s="94" t="s">
        <v>22</v>
      </c>
      <c r="E136" s="44">
        <v>8</v>
      </c>
      <c r="F136" s="43">
        <v>36</v>
      </c>
      <c r="G136" s="41"/>
      <c r="H136" s="39" t="s">
        <v>8</v>
      </c>
      <c r="I136" s="146" t="s">
        <v>790</v>
      </c>
      <c r="J136" s="95" t="s">
        <v>1341</v>
      </c>
    </row>
    <row r="137" spans="1:13" ht="15.75">
      <c r="A137" s="41">
        <v>132</v>
      </c>
      <c r="B137" s="94" t="s">
        <v>629</v>
      </c>
      <c r="C137" s="94" t="s">
        <v>232</v>
      </c>
      <c r="D137" s="94" t="s">
        <v>68</v>
      </c>
      <c r="E137" s="44">
        <v>8</v>
      </c>
      <c r="F137" s="43">
        <v>36</v>
      </c>
      <c r="G137" s="41"/>
      <c r="H137" s="39" t="s">
        <v>8</v>
      </c>
      <c r="I137" s="146" t="s">
        <v>790</v>
      </c>
      <c r="J137" s="95" t="s">
        <v>1341</v>
      </c>
    </row>
    <row r="138" spans="1:13" ht="15.75">
      <c r="A138" s="41">
        <v>133</v>
      </c>
      <c r="B138" s="56" t="s">
        <v>401</v>
      </c>
      <c r="C138" s="56" t="s">
        <v>41</v>
      </c>
      <c r="D138" s="56" t="s">
        <v>14</v>
      </c>
      <c r="E138" s="44">
        <v>8</v>
      </c>
      <c r="F138" s="43">
        <v>36</v>
      </c>
      <c r="G138" s="41"/>
      <c r="H138" s="39" t="s">
        <v>8</v>
      </c>
      <c r="I138" s="147" t="s">
        <v>99</v>
      </c>
      <c r="J138" s="68" t="s">
        <v>1347</v>
      </c>
    </row>
    <row r="139" spans="1:13" ht="15.75">
      <c r="A139" s="41">
        <v>134</v>
      </c>
      <c r="B139" s="56" t="s">
        <v>258</v>
      </c>
      <c r="C139" s="56" t="s">
        <v>71</v>
      </c>
      <c r="D139" s="56" t="s">
        <v>14</v>
      </c>
      <c r="E139" s="44">
        <v>8</v>
      </c>
      <c r="F139" s="43">
        <v>36</v>
      </c>
      <c r="G139" s="41"/>
      <c r="H139" s="39" t="s">
        <v>8</v>
      </c>
      <c r="I139" s="53" t="s">
        <v>101</v>
      </c>
      <c r="J139" s="68" t="s">
        <v>582</v>
      </c>
    </row>
    <row r="140" spans="1:13" ht="15.75">
      <c r="A140" s="41">
        <v>135</v>
      </c>
      <c r="B140" s="94" t="s">
        <v>631</v>
      </c>
      <c r="C140" s="94" t="s">
        <v>69</v>
      </c>
      <c r="D140" s="94" t="s">
        <v>33</v>
      </c>
      <c r="E140" s="44">
        <v>8</v>
      </c>
      <c r="F140" s="43">
        <v>36</v>
      </c>
      <c r="G140" s="41"/>
      <c r="H140" s="39" t="s">
        <v>8</v>
      </c>
      <c r="I140" s="146" t="s">
        <v>790</v>
      </c>
      <c r="J140" s="95" t="s">
        <v>1341</v>
      </c>
    </row>
    <row r="141" spans="1:13" ht="15.75">
      <c r="A141" s="41">
        <v>136</v>
      </c>
      <c r="B141" s="70" t="s">
        <v>719</v>
      </c>
      <c r="C141" s="70" t="s">
        <v>78</v>
      </c>
      <c r="D141" s="70" t="s">
        <v>131</v>
      </c>
      <c r="E141" s="44">
        <v>8</v>
      </c>
      <c r="F141" s="43">
        <v>35</v>
      </c>
      <c r="G141" s="41"/>
      <c r="H141" s="39" t="s">
        <v>8</v>
      </c>
      <c r="I141" s="146" t="s">
        <v>190</v>
      </c>
      <c r="J141" s="72" t="s">
        <v>806</v>
      </c>
    </row>
    <row r="142" spans="1:13" ht="15.75">
      <c r="A142" s="41">
        <v>137</v>
      </c>
      <c r="B142" s="56" t="s">
        <v>658</v>
      </c>
      <c r="C142" s="56" t="s">
        <v>288</v>
      </c>
      <c r="D142" s="56" t="s">
        <v>467</v>
      </c>
      <c r="E142" s="44">
        <v>8</v>
      </c>
      <c r="F142" s="43">
        <v>35</v>
      </c>
      <c r="G142" s="41"/>
      <c r="H142" s="39" t="s">
        <v>8</v>
      </c>
      <c r="I142" s="147" t="s">
        <v>262</v>
      </c>
      <c r="J142" s="56" t="s">
        <v>558</v>
      </c>
    </row>
    <row r="143" spans="1:13" ht="15.75">
      <c r="A143" s="41">
        <v>138</v>
      </c>
      <c r="B143" s="70" t="s">
        <v>721</v>
      </c>
      <c r="C143" s="70" t="s">
        <v>48</v>
      </c>
      <c r="D143" s="70" t="s">
        <v>21</v>
      </c>
      <c r="E143" s="44">
        <v>8</v>
      </c>
      <c r="F143" s="43">
        <v>35</v>
      </c>
      <c r="G143" s="41"/>
      <c r="H143" s="39" t="s">
        <v>8</v>
      </c>
      <c r="I143" s="146" t="s">
        <v>190</v>
      </c>
      <c r="J143" s="72" t="s">
        <v>806</v>
      </c>
    </row>
    <row r="144" spans="1:13" ht="15.75">
      <c r="A144" s="41">
        <v>139</v>
      </c>
      <c r="B144" s="56" t="s">
        <v>663</v>
      </c>
      <c r="C144" s="56" t="s">
        <v>664</v>
      </c>
      <c r="D144" s="56" t="s">
        <v>50</v>
      </c>
      <c r="E144" s="44">
        <v>8</v>
      </c>
      <c r="F144" s="43">
        <v>35</v>
      </c>
      <c r="G144" s="41"/>
      <c r="H144" s="39" t="s">
        <v>8</v>
      </c>
      <c r="I144" s="53" t="s">
        <v>96</v>
      </c>
      <c r="J144" s="69" t="s">
        <v>263</v>
      </c>
    </row>
    <row r="145" spans="1:13" ht="15.75">
      <c r="A145" s="41">
        <v>140</v>
      </c>
      <c r="B145" s="69" t="s">
        <v>586</v>
      </c>
      <c r="C145" s="69" t="s">
        <v>69</v>
      </c>
      <c r="D145" s="69" t="s">
        <v>75</v>
      </c>
      <c r="E145" s="44">
        <v>8</v>
      </c>
      <c r="F145" s="149">
        <v>35</v>
      </c>
      <c r="G145" s="43"/>
      <c r="H145" s="39" t="s">
        <v>8</v>
      </c>
      <c r="I145" s="53" t="s">
        <v>540</v>
      </c>
      <c r="J145" s="68" t="s">
        <v>541</v>
      </c>
      <c r="K145" s="45"/>
      <c r="L145" s="60"/>
      <c r="M145" s="28"/>
    </row>
    <row r="146" spans="1:13" ht="15.75">
      <c r="A146" s="41">
        <v>141</v>
      </c>
      <c r="B146" s="69" t="s">
        <v>700</v>
      </c>
      <c r="C146" s="56" t="s">
        <v>62</v>
      </c>
      <c r="D146" s="56" t="s">
        <v>16</v>
      </c>
      <c r="E146" s="44">
        <v>8</v>
      </c>
      <c r="F146" s="43">
        <v>35</v>
      </c>
      <c r="G146" s="41"/>
      <c r="H146" s="39" t="s">
        <v>8</v>
      </c>
      <c r="I146" s="53" t="s">
        <v>802</v>
      </c>
      <c r="J146" s="68" t="s">
        <v>1346</v>
      </c>
    </row>
    <row r="147" spans="1:13" ht="15.75">
      <c r="A147" s="41">
        <v>142</v>
      </c>
      <c r="B147" s="56" t="s">
        <v>772</v>
      </c>
      <c r="C147" s="56" t="s">
        <v>18</v>
      </c>
      <c r="D147" s="56" t="s">
        <v>25</v>
      </c>
      <c r="E147" s="44">
        <v>8</v>
      </c>
      <c r="F147" s="43">
        <v>35</v>
      </c>
      <c r="G147" s="41"/>
      <c r="H147" s="39" t="s">
        <v>8</v>
      </c>
      <c r="I147" s="53" t="s">
        <v>101</v>
      </c>
      <c r="J147" s="68" t="s">
        <v>582</v>
      </c>
    </row>
    <row r="148" spans="1:13" ht="15.75">
      <c r="A148" s="41">
        <v>143</v>
      </c>
      <c r="B148" s="69" t="s">
        <v>782</v>
      </c>
      <c r="C148" s="69" t="s">
        <v>115</v>
      </c>
      <c r="D148" s="69" t="s">
        <v>26</v>
      </c>
      <c r="E148" s="44">
        <v>8</v>
      </c>
      <c r="F148" s="43">
        <v>35</v>
      </c>
      <c r="G148" s="41"/>
      <c r="H148" s="39" t="s">
        <v>8</v>
      </c>
      <c r="I148" s="53" t="s">
        <v>335</v>
      </c>
      <c r="J148" s="68" t="s">
        <v>583</v>
      </c>
    </row>
    <row r="149" spans="1:13" ht="15.75">
      <c r="A149" s="41">
        <v>144</v>
      </c>
      <c r="B149" s="56" t="s">
        <v>750</v>
      </c>
      <c r="C149" s="56" t="s">
        <v>196</v>
      </c>
      <c r="D149" s="56" t="s">
        <v>26</v>
      </c>
      <c r="E149" s="44">
        <v>8</v>
      </c>
      <c r="F149" s="43">
        <v>35</v>
      </c>
      <c r="G149" s="41"/>
      <c r="H149" s="39" t="s">
        <v>8</v>
      </c>
      <c r="I149" s="147" t="s">
        <v>264</v>
      </c>
      <c r="J149" s="56" t="s">
        <v>810</v>
      </c>
    </row>
    <row r="150" spans="1:13" ht="15.75">
      <c r="A150" s="41">
        <v>145</v>
      </c>
      <c r="B150" s="71" t="s">
        <v>704</v>
      </c>
      <c r="C150" s="56" t="s">
        <v>293</v>
      </c>
      <c r="D150" s="56" t="s">
        <v>21</v>
      </c>
      <c r="E150" s="44">
        <v>8</v>
      </c>
      <c r="F150" s="43">
        <v>35</v>
      </c>
      <c r="G150" s="41"/>
      <c r="H150" s="39" t="s">
        <v>8</v>
      </c>
      <c r="I150" s="147" t="s">
        <v>570</v>
      </c>
      <c r="J150" s="56" t="s">
        <v>803</v>
      </c>
    </row>
    <row r="151" spans="1:13" ht="15.75">
      <c r="A151" s="41">
        <v>146</v>
      </c>
      <c r="B151" s="69" t="s">
        <v>210</v>
      </c>
      <c r="C151" s="69" t="s">
        <v>205</v>
      </c>
      <c r="D151" s="69" t="s">
        <v>211</v>
      </c>
      <c r="E151" s="44">
        <v>8</v>
      </c>
      <c r="F151" s="43">
        <v>34</v>
      </c>
      <c r="G151" s="41"/>
      <c r="H151" s="39" t="s">
        <v>8</v>
      </c>
      <c r="I151" s="53" t="s">
        <v>787</v>
      </c>
      <c r="J151" s="68" t="s">
        <v>788</v>
      </c>
      <c r="K151" s="45"/>
      <c r="L151" s="59"/>
      <c r="M151" s="45"/>
    </row>
    <row r="152" spans="1:13" ht="15.75">
      <c r="A152" s="41">
        <v>147</v>
      </c>
      <c r="B152" s="69" t="s">
        <v>618</v>
      </c>
      <c r="C152" s="69" t="s">
        <v>78</v>
      </c>
      <c r="D152" s="69" t="s">
        <v>67</v>
      </c>
      <c r="E152" s="44">
        <v>8</v>
      </c>
      <c r="F152" s="43">
        <v>34</v>
      </c>
      <c r="G152" s="41"/>
      <c r="H152" s="39" t="s">
        <v>8</v>
      </c>
      <c r="I152" s="53" t="s">
        <v>261</v>
      </c>
      <c r="J152" s="68" t="s">
        <v>547</v>
      </c>
      <c r="K152" s="45"/>
      <c r="L152" s="59"/>
      <c r="M152" s="45"/>
    </row>
    <row r="153" spans="1:13" ht="15.75">
      <c r="A153" s="41">
        <v>148</v>
      </c>
      <c r="B153" s="56" t="s">
        <v>755</v>
      </c>
      <c r="C153" s="56" t="s">
        <v>32</v>
      </c>
      <c r="D153" s="56" t="s">
        <v>67</v>
      </c>
      <c r="E153" s="44">
        <v>8</v>
      </c>
      <c r="F153" s="43">
        <v>34</v>
      </c>
      <c r="G153" s="41"/>
      <c r="H153" s="39" t="s">
        <v>8</v>
      </c>
      <c r="I153" s="147" t="s">
        <v>264</v>
      </c>
      <c r="J153" s="56" t="s">
        <v>810</v>
      </c>
    </row>
    <row r="154" spans="1:13" ht="15.75">
      <c r="A154" s="41">
        <v>149</v>
      </c>
      <c r="B154" s="56" t="s">
        <v>647</v>
      </c>
      <c r="C154" s="70" t="s">
        <v>48</v>
      </c>
      <c r="D154" s="70" t="s">
        <v>14</v>
      </c>
      <c r="E154" s="44">
        <v>8</v>
      </c>
      <c r="F154" s="43">
        <v>34</v>
      </c>
      <c r="G154" s="41"/>
      <c r="H154" s="39" t="s">
        <v>8</v>
      </c>
      <c r="I154" s="146" t="s">
        <v>792</v>
      </c>
      <c r="J154" s="72" t="s">
        <v>794</v>
      </c>
    </row>
    <row r="155" spans="1:13" ht="15.75">
      <c r="A155" s="41">
        <v>150</v>
      </c>
      <c r="B155" s="94" t="s">
        <v>231</v>
      </c>
      <c r="C155" s="94" t="s">
        <v>13</v>
      </c>
      <c r="D155" s="94" t="s">
        <v>39</v>
      </c>
      <c r="E155" s="44">
        <v>8</v>
      </c>
      <c r="F155" s="43">
        <v>34</v>
      </c>
      <c r="G155" s="41"/>
      <c r="H155" s="39" t="s">
        <v>8</v>
      </c>
      <c r="I155" s="146" t="s">
        <v>790</v>
      </c>
      <c r="J155" s="95" t="s">
        <v>1341</v>
      </c>
    </row>
    <row r="156" spans="1:13" ht="15.75">
      <c r="A156" s="41">
        <v>151</v>
      </c>
      <c r="B156" s="56" t="s">
        <v>745</v>
      </c>
      <c r="C156" s="56" t="s">
        <v>60</v>
      </c>
      <c r="D156" s="56" t="s">
        <v>14</v>
      </c>
      <c r="E156" s="44">
        <v>8</v>
      </c>
      <c r="F156" s="43">
        <v>34</v>
      </c>
      <c r="G156" s="41"/>
      <c r="H156" s="39" t="s">
        <v>8</v>
      </c>
      <c r="I156" s="53" t="s">
        <v>809</v>
      </c>
      <c r="J156" s="68" t="s">
        <v>578</v>
      </c>
    </row>
    <row r="157" spans="1:13" ht="15.75">
      <c r="A157" s="41">
        <v>152</v>
      </c>
      <c r="B157" s="56" t="s">
        <v>214</v>
      </c>
      <c r="C157" s="56" t="s">
        <v>115</v>
      </c>
      <c r="D157" s="56" t="s">
        <v>104</v>
      </c>
      <c r="E157" s="44">
        <v>8</v>
      </c>
      <c r="F157" s="149">
        <v>34</v>
      </c>
      <c r="G157" s="43"/>
      <c r="H157" s="39" t="s">
        <v>8</v>
      </c>
      <c r="I157" s="147" t="s">
        <v>94</v>
      </c>
      <c r="J157" s="56" t="s">
        <v>544</v>
      </c>
      <c r="K157" s="45"/>
      <c r="L157" s="58"/>
      <c r="M157" s="28"/>
    </row>
    <row r="158" spans="1:13" ht="15.75">
      <c r="A158" s="41">
        <v>153</v>
      </c>
      <c r="B158" s="69" t="s">
        <v>599</v>
      </c>
      <c r="C158" s="69" t="s">
        <v>46</v>
      </c>
      <c r="D158" s="69" t="s">
        <v>22</v>
      </c>
      <c r="E158" s="44">
        <v>8</v>
      </c>
      <c r="F158" s="43">
        <v>34</v>
      </c>
      <c r="G158" s="41"/>
      <c r="H158" s="39" t="s">
        <v>8</v>
      </c>
      <c r="I158" s="53" t="s">
        <v>559</v>
      </c>
      <c r="J158" s="68" t="s">
        <v>796</v>
      </c>
    </row>
    <row r="159" spans="1:13" ht="15.75">
      <c r="A159" s="41">
        <v>154</v>
      </c>
      <c r="B159" s="69" t="s">
        <v>604</v>
      </c>
      <c r="C159" s="69" t="s">
        <v>251</v>
      </c>
      <c r="D159" s="69" t="s">
        <v>74</v>
      </c>
      <c r="E159" s="44">
        <v>8</v>
      </c>
      <c r="F159" s="43">
        <v>34</v>
      </c>
      <c r="G159" s="41"/>
      <c r="H159" s="39" t="s">
        <v>8</v>
      </c>
      <c r="I159" s="53" t="s">
        <v>261</v>
      </c>
      <c r="J159" s="68" t="s">
        <v>547</v>
      </c>
      <c r="K159" s="45"/>
      <c r="L159" s="60"/>
      <c r="M159" s="29"/>
    </row>
    <row r="160" spans="1:13" ht="15.75">
      <c r="A160" s="41">
        <v>155</v>
      </c>
      <c r="B160" s="56" t="s">
        <v>596</v>
      </c>
      <c r="C160" s="56" t="s">
        <v>321</v>
      </c>
      <c r="D160" s="56" t="s">
        <v>132</v>
      </c>
      <c r="E160" s="44">
        <v>8</v>
      </c>
      <c r="F160" s="149">
        <v>34</v>
      </c>
      <c r="G160" s="43"/>
      <c r="H160" s="39" t="s">
        <v>8</v>
      </c>
      <c r="I160" s="147" t="s">
        <v>94</v>
      </c>
      <c r="J160" s="56" t="s">
        <v>544</v>
      </c>
      <c r="K160" s="45"/>
      <c r="L160" s="34"/>
      <c r="M160" s="28"/>
    </row>
    <row r="161" spans="1:13" ht="15.75">
      <c r="A161" s="41">
        <v>156</v>
      </c>
      <c r="B161" s="56" t="s">
        <v>656</v>
      </c>
      <c r="C161" s="56" t="s">
        <v>657</v>
      </c>
      <c r="D161" s="56" t="s">
        <v>39</v>
      </c>
      <c r="E161" s="44">
        <v>8</v>
      </c>
      <c r="F161" s="43">
        <v>34</v>
      </c>
      <c r="G161" s="41"/>
      <c r="H161" s="39" t="s">
        <v>8</v>
      </c>
      <c r="I161" s="147" t="s">
        <v>262</v>
      </c>
      <c r="J161" s="56" t="s">
        <v>558</v>
      </c>
    </row>
    <row r="162" spans="1:13" ht="15.75">
      <c r="A162" s="41">
        <v>157</v>
      </c>
      <c r="B162" s="69" t="s">
        <v>587</v>
      </c>
      <c r="C162" s="56" t="s">
        <v>20</v>
      </c>
      <c r="D162" s="56" t="s">
        <v>39</v>
      </c>
      <c r="E162" s="44">
        <v>8</v>
      </c>
      <c r="F162" s="43">
        <v>34</v>
      </c>
      <c r="G162" s="43"/>
      <c r="H162" s="39" t="s">
        <v>8</v>
      </c>
      <c r="I162" s="53" t="s">
        <v>540</v>
      </c>
      <c r="J162" s="68" t="s">
        <v>541</v>
      </c>
      <c r="K162" s="45"/>
      <c r="L162" s="61"/>
      <c r="M162" s="28"/>
    </row>
    <row r="163" spans="1:13" ht="15.75">
      <c r="A163" s="41">
        <v>158</v>
      </c>
      <c r="B163" s="69" t="s">
        <v>669</v>
      </c>
      <c r="C163" s="69" t="s">
        <v>670</v>
      </c>
      <c r="D163" s="69" t="s">
        <v>116</v>
      </c>
      <c r="E163" s="44">
        <v>8</v>
      </c>
      <c r="F163" s="43">
        <v>33</v>
      </c>
      <c r="G163" s="41"/>
      <c r="H163" s="39" t="s">
        <v>8</v>
      </c>
      <c r="I163" s="53" t="s">
        <v>559</v>
      </c>
      <c r="J163" s="68" t="s">
        <v>796</v>
      </c>
    </row>
    <row r="164" spans="1:13" ht="15.75">
      <c r="A164" s="41">
        <v>159</v>
      </c>
      <c r="B164" s="56" t="s">
        <v>643</v>
      </c>
      <c r="C164" s="56" t="s">
        <v>24</v>
      </c>
      <c r="D164" s="56" t="s">
        <v>35</v>
      </c>
      <c r="E164" s="44">
        <v>8</v>
      </c>
      <c r="F164" s="43">
        <v>33</v>
      </c>
      <c r="G164" s="41"/>
      <c r="H164" s="39" t="s">
        <v>8</v>
      </c>
      <c r="I164" s="53" t="s">
        <v>791</v>
      </c>
      <c r="J164" s="68" t="s">
        <v>554</v>
      </c>
    </row>
    <row r="165" spans="1:13" ht="15.75">
      <c r="A165" s="41">
        <v>160</v>
      </c>
      <c r="B165" s="56" t="s">
        <v>779</v>
      </c>
      <c r="C165" s="56" t="s">
        <v>255</v>
      </c>
      <c r="D165" s="56" t="s">
        <v>50</v>
      </c>
      <c r="E165" s="44">
        <v>8</v>
      </c>
      <c r="F165" s="43">
        <v>33</v>
      </c>
      <c r="G165" s="41"/>
      <c r="H165" s="39" t="s">
        <v>8</v>
      </c>
      <c r="I165" s="53" t="s">
        <v>101</v>
      </c>
      <c r="J165" s="68" t="s">
        <v>582</v>
      </c>
    </row>
    <row r="166" spans="1:13" ht="15.75">
      <c r="A166" s="41">
        <v>161</v>
      </c>
      <c r="B166" s="50" t="s">
        <v>783</v>
      </c>
      <c r="C166" s="50" t="s">
        <v>784</v>
      </c>
      <c r="D166" s="50" t="s">
        <v>22</v>
      </c>
      <c r="E166" s="44">
        <v>8</v>
      </c>
      <c r="F166" s="43">
        <v>33</v>
      </c>
      <c r="G166" s="41"/>
      <c r="H166" s="39" t="s">
        <v>8</v>
      </c>
      <c r="I166" s="150" t="s">
        <v>584</v>
      </c>
      <c r="J166" s="136" t="s">
        <v>585</v>
      </c>
    </row>
    <row r="167" spans="1:13" ht="15.75">
      <c r="A167" s="41">
        <v>162</v>
      </c>
      <c r="B167" s="69" t="s">
        <v>588</v>
      </c>
      <c r="C167" s="69" t="s">
        <v>46</v>
      </c>
      <c r="D167" s="69" t="s">
        <v>10</v>
      </c>
      <c r="E167" s="44">
        <v>8</v>
      </c>
      <c r="F167" s="43">
        <v>33</v>
      </c>
      <c r="G167" s="43"/>
      <c r="H167" s="39" t="s">
        <v>8</v>
      </c>
      <c r="I167" s="53" t="s">
        <v>42</v>
      </c>
      <c r="J167" s="68" t="s">
        <v>1337</v>
      </c>
      <c r="K167" s="45"/>
      <c r="L167" s="62"/>
      <c r="M167" s="29"/>
    </row>
    <row r="168" spans="1:13" ht="15.75">
      <c r="A168" s="41">
        <v>163</v>
      </c>
      <c r="B168" s="56" t="s">
        <v>714</v>
      </c>
      <c r="C168" s="56" t="s">
        <v>27</v>
      </c>
      <c r="D168" s="56" t="s">
        <v>715</v>
      </c>
      <c r="E168" s="44">
        <v>8</v>
      </c>
      <c r="F168" s="43">
        <v>33</v>
      </c>
      <c r="G168" s="41"/>
      <c r="H168" s="39" t="s">
        <v>8</v>
      </c>
      <c r="I168" s="53" t="s">
        <v>98</v>
      </c>
      <c r="J168" s="68" t="s">
        <v>572</v>
      </c>
    </row>
    <row r="169" spans="1:13" ht="15.75">
      <c r="A169" s="41">
        <v>164</v>
      </c>
      <c r="B169" s="56" t="s">
        <v>654</v>
      </c>
      <c r="C169" s="69" t="s">
        <v>89</v>
      </c>
      <c r="D169" s="56" t="s">
        <v>655</v>
      </c>
      <c r="E169" s="44">
        <v>8</v>
      </c>
      <c r="F169" s="43">
        <v>33</v>
      </c>
      <c r="G169" s="41"/>
      <c r="H169" s="39" t="s">
        <v>8</v>
      </c>
      <c r="I169" s="147" t="s">
        <v>262</v>
      </c>
      <c r="J169" s="56" t="s">
        <v>558</v>
      </c>
    </row>
    <row r="170" spans="1:13" ht="15.75">
      <c r="A170" s="41">
        <v>165</v>
      </c>
      <c r="B170" s="56" t="s">
        <v>628</v>
      </c>
      <c r="C170" s="56" t="s">
        <v>20</v>
      </c>
      <c r="D170" s="56" t="s">
        <v>25</v>
      </c>
      <c r="E170" s="44">
        <v>8</v>
      </c>
      <c r="F170" s="43">
        <v>32</v>
      </c>
      <c r="G170" s="41"/>
      <c r="H170" s="39" t="s">
        <v>8</v>
      </c>
      <c r="I170" s="53" t="s">
        <v>549</v>
      </c>
      <c r="J170" s="68" t="s">
        <v>789</v>
      </c>
    </row>
    <row r="171" spans="1:13" ht="15.75">
      <c r="A171" s="41">
        <v>166</v>
      </c>
      <c r="B171" s="56" t="s">
        <v>222</v>
      </c>
      <c r="C171" s="56" t="s">
        <v>223</v>
      </c>
      <c r="D171" s="56" t="s">
        <v>14</v>
      </c>
      <c r="E171" s="44">
        <v>8</v>
      </c>
      <c r="F171" s="43">
        <v>32</v>
      </c>
      <c r="G171" s="41"/>
      <c r="H171" s="39" t="s">
        <v>8</v>
      </c>
      <c r="I171" s="147" t="s">
        <v>262</v>
      </c>
      <c r="J171" s="56" t="s">
        <v>558</v>
      </c>
    </row>
    <row r="172" spans="1:13" ht="15.75">
      <c r="A172" s="41">
        <v>167</v>
      </c>
      <c r="B172" s="56" t="s">
        <v>697</v>
      </c>
      <c r="C172" s="56" t="s">
        <v>46</v>
      </c>
      <c r="D172" s="56" t="s">
        <v>35</v>
      </c>
      <c r="E172" s="44">
        <v>8</v>
      </c>
      <c r="F172" s="43">
        <v>32</v>
      </c>
      <c r="G172" s="41"/>
      <c r="H172" s="39" t="s">
        <v>8</v>
      </c>
      <c r="I172" s="147" t="s">
        <v>44</v>
      </c>
      <c r="J172" s="68" t="s">
        <v>801</v>
      </c>
    </row>
    <row r="173" spans="1:13" ht="15.75">
      <c r="A173" s="41">
        <v>168</v>
      </c>
      <c r="B173" s="56" t="s">
        <v>778</v>
      </c>
      <c r="C173" s="56" t="s">
        <v>24</v>
      </c>
      <c r="D173" s="56" t="s">
        <v>33</v>
      </c>
      <c r="E173" s="44">
        <v>8</v>
      </c>
      <c r="F173" s="43">
        <v>32</v>
      </c>
      <c r="G173" s="41"/>
      <c r="H173" s="39" t="s">
        <v>8</v>
      </c>
      <c r="I173" s="53" t="s">
        <v>101</v>
      </c>
      <c r="J173" s="68" t="s">
        <v>582</v>
      </c>
    </row>
    <row r="174" spans="1:13" ht="15.75">
      <c r="A174" s="41">
        <v>169</v>
      </c>
      <c r="B174" s="71" t="s">
        <v>706</v>
      </c>
      <c r="C174" s="56" t="s">
        <v>18</v>
      </c>
      <c r="D174" s="56" t="s">
        <v>30</v>
      </c>
      <c r="E174" s="44">
        <v>8</v>
      </c>
      <c r="F174" s="43">
        <v>32</v>
      </c>
      <c r="G174" s="41"/>
      <c r="H174" s="39" t="s">
        <v>8</v>
      </c>
      <c r="I174" s="147" t="s">
        <v>570</v>
      </c>
      <c r="J174" s="56" t="s">
        <v>803</v>
      </c>
    </row>
    <row r="175" spans="1:13" ht="15.75">
      <c r="A175" s="41">
        <v>170</v>
      </c>
      <c r="B175" s="56" t="s">
        <v>769</v>
      </c>
      <c r="C175" s="56" t="s">
        <v>79</v>
      </c>
      <c r="D175" s="56" t="s">
        <v>68</v>
      </c>
      <c r="E175" s="44">
        <v>8</v>
      </c>
      <c r="F175" s="43">
        <v>32</v>
      </c>
      <c r="G175" s="41"/>
      <c r="H175" s="39" t="s">
        <v>8</v>
      </c>
      <c r="I175" s="53" t="s">
        <v>101</v>
      </c>
      <c r="J175" s="68" t="s">
        <v>582</v>
      </c>
    </row>
    <row r="176" spans="1:13" ht="15.75">
      <c r="A176" s="41">
        <v>171</v>
      </c>
      <c r="B176" s="56" t="s">
        <v>240</v>
      </c>
      <c r="C176" s="56" t="s">
        <v>24</v>
      </c>
      <c r="D176" s="56" t="s">
        <v>22</v>
      </c>
      <c r="E176" s="44">
        <v>8</v>
      </c>
      <c r="F176" s="43">
        <v>32</v>
      </c>
      <c r="G176" s="41"/>
      <c r="H176" s="39" t="s">
        <v>8</v>
      </c>
      <c r="I176" s="53" t="s">
        <v>101</v>
      </c>
      <c r="J176" s="68" t="s">
        <v>582</v>
      </c>
    </row>
    <row r="177" spans="1:13" ht="15.75">
      <c r="A177" s="41">
        <v>172</v>
      </c>
      <c r="B177" s="52" t="s">
        <v>200</v>
      </c>
      <c r="C177" s="52" t="s">
        <v>66</v>
      </c>
      <c r="D177" s="52" t="s">
        <v>12</v>
      </c>
      <c r="E177" s="44">
        <v>8</v>
      </c>
      <c r="F177" s="43">
        <v>32</v>
      </c>
      <c r="G177" s="43"/>
      <c r="H177" s="39" t="s">
        <v>8</v>
      </c>
      <c r="I177" s="89" t="s">
        <v>183</v>
      </c>
      <c r="J177" s="52" t="s">
        <v>545</v>
      </c>
      <c r="K177" s="45"/>
      <c r="L177" s="62"/>
      <c r="M177" s="28"/>
    </row>
    <row r="178" spans="1:13" ht="15.75">
      <c r="A178" s="41">
        <v>173</v>
      </c>
      <c r="B178" s="56" t="s">
        <v>603</v>
      </c>
      <c r="C178" s="56" t="s">
        <v>705</v>
      </c>
      <c r="D178" s="56" t="s">
        <v>25</v>
      </c>
      <c r="E178" s="44">
        <v>8</v>
      </c>
      <c r="F178" s="43">
        <v>32</v>
      </c>
      <c r="G178" s="41"/>
      <c r="H178" s="39" t="s">
        <v>8</v>
      </c>
      <c r="I178" s="53" t="s">
        <v>101</v>
      </c>
      <c r="J178" s="68" t="s">
        <v>582</v>
      </c>
    </row>
    <row r="179" spans="1:13" ht="15.75">
      <c r="A179" s="41">
        <v>174</v>
      </c>
      <c r="B179" s="56" t="s">
        <v>773</v>
      </c>
      <c r="C179" s="56" t="s">
        <v>93</v>
      </c>
      <c r="D179" s="56" t="s">
        <v>22</v>
      </c>
      <c r="E179" s="44">
        <v>8</v>
      </c>
      <c r="F179" s="43">
        <v>32</v>
      </c>
      <c r="G179" s="41"/>
      <c r="H179" s="39" t="s">
        <v>8</v>
      </c>
      <c r="I179" s="53" t="s">
        <v>101</v>
      </c>
      <c r="J179" s="68" t="s">
        <v>582</v>
      </c>
    </row>
    <row r="180" spans="1:13" ht="15.75">
      <c r="A180" s="41">
        <v>175</v>
      </c>
      <c r="B180" s="56" t="s">
        <v>768</v>
      </c>
      <c r="C180" s="56" t="s">
        <v>24</v>
      </c>
      <c r="D180" s="56" t="s">
        <v>68</v>
      </c>
      <c r="E180" s="44">
        <v>8</v>
      </c>
      <c r="F180" s="43">
        <v>32</v>
      </c>
      <c r="G180" s="41"/>
      <c r="H180" s="39" t="s">
        <v>8</v>
      </c>
      <c r="I180" s="53" t="s">
        <v>101</v>
      </c>
      <c r="J180" s="68" t="s">
        <v>582</v>
      </c>
    </row>
    <row r="181" spans="1:13" ht="15.75">
      <c r="A181" s="41">
        <v>176</v>
      </c>
      <c r="B181" s="69" t="s">
        <v>599</v>
      </c>
      <c r="C181" s="69" t="s">
        <v>18</v>
      </c>
      <c r="D181" s="69" t="s">
        <v>103</v>
      </c>
      <c r="E181" s="44">
        <v>8</v>
      </c>
      <c r="F181" s="149">
        <v>32</v>
      </c>
      <c r="G181" s="43"/>
      <c r="H181" s="39" t="s">
        <v>8</v>
      </c>
      <c r="I181" s="53" t="s">
        <v>314</v>
      </c>
      <c r="J181" s="68" t="s">
        <v>786</v>
      </c>
      <c r="K181" s="45"/>
      <c r="L181" s="59"/>
      <c r="M181" s="28"/>
    </row>
    <row r="182" spans="1:13" ht="15.75">
      <c r="A182" s="41">
        <v>177</v>
      </c>
      <c r="B182" s="66" t="s">
        <v>325</v>
      </c>
      <c r="C182" s="56" t="s">
        <v>46</v>
      </c>
      <c r="D182" s="56" t="s">
        <v>35</v>
      </c>
      <c r="E182" s="44">
        <v>8</v>
      </c>
      <c r="F182" s="151">
        <v>32</v>
      </c>
      <c r="G182" s="50"/>
      <c r="H182" s="39" t="s">
        <v>8</v>
      </c>
      <c r="I182" s="53" t="s">
        <v>314</v>
      </c>
      <c r="J182" s="68" t="s">
        <v>786</v>
      </c>
      <c r="K182" s="45"/>
      <c r="L182" s="62"/>
      <c r="M182" s="28"/>
    </row>
    <row r="183" spans="1:13" ht="15.75">
      <c r="A183" s="41">
        <v>178</v>
      </c>
      <c r="B183" s="56" t="s">
        <v>751</v>
      </c>
      <c r="C183" s="56" t="s">
        <v>239</v>
      </c>
      <c r="D183" s="56" t="s">
        <v>14</v>
      </c>
      <c r="E183" s="44">
        <v>8</v>
      </c>
      <c r="F183" s="43">
        <v>32</v>
      </c>
      <c r="G183" s="41"/>
      <c r="H183" s="39" t="s">
        <v>8</v>
      </c>
      <c r="I183" s="147" t="s">
        <v>264</v>
      </c>
      <c r="J183" s="56" t="s">
        <v>810</v>
      </c>
    </row>
    <row r="184" spans="1:13" ht="15.75">
      <c r="A184" s="41">
        <v>179</v>
      </c>
      <c r="B184" s="69" t="s">
        <v>589</v>
      </c>
      <c r="C184" s="69" t="s">
        <v>193</v>
      </c>
      <c r="D184" s="69" t="s">
        <v>84</v>
      </c>
      <c r="E184" s="44">
        <v>8</v>
      </c>
      <c r="F184" s="149">
        <v>32</v>
      </c>
      <c r="G184" s="43"/>
      <c r="H184" s="39" t="s">
        <v>8</v>
      </c>
      <c r="I184" s="53" t="s">
        <v>42</v>
      </c>
      <c r="J184" s="68" t="s">
        <v>1337</v>
      </c>
      <c r="K184" s="45"/>
      <c r="L184" s="60"/>
      <c r="M184" s="28"/>
    </row>
    <row r="185" spans="1:13" ht="15.75">
      <c r="A185" s="41">
        <v>180</v>
      </c>
      <c r="B185" s="56" t="s">
        <v>713</v>
      </c>
      <c r="C185" s="56" t="s">
        <v>27</v>
      </c>
      <c r="D185" s="56" t="s">
        <v>104</v>
      </c>
      <c r="E185" s="44">
        <v>8</v>
      </c>
      <c r="F185" s="43">
        <v>32</v>
      </c>
      <c r="G185" s="41"/>
      <c r="H185" s="39" t="s">
        <v>8</v>
      </c>
      <c r="I185" s="53" t="s">
        <v>98</v>
      </c>
      <c r="J185" s="68" t="s">
        <v>572</v>
      </c>
    </row>
    <row r="186" spans="1:13" ht="15.75">
      <c r="A186" s="41">
        <v>181</v>
      </c>
      <c r="B186" s="56" t="s">
        <v>659</v>
      </c>
      <c r="C186" s="56" t="s">
        <v>57</v>
      </c>
      <c r="D186" s="56" t="s">
        <v>16</v>
      </c>
      <c r="E186" s="44">
        <v>8</v>
      </c>
      <c r="F186" s="43">
        <v>32</v>
      </c>
      <c r="G186" s="41"/>
      <c r="H186" s="39" t="s">
        <v>8</v>
      </c>
      <c r="I186" s="147" t="s">
        <v>262</v>
      </c>
      <c r="J186" s="56" t="s">
        <v>558</v>
      </c>
    </row>
    <row r="187" spans="1:13" ht="15.75">
      <c r="A187" s="41">
        <v>182</v>
      </c>
      <c r="B187" s="52" t="s">
        <v>611</v>
      </c>
      <c r="C187" s="52" t="s">
        <v>87</v>
      </c>
      <c r="D187" s="52" t="s">
        <v>68</v>
      </c>
      <c r="E187" s="44">
        <v>8</v>
      </c>
      <c r="F187" s="43">
        <v>32</v>
      </c>
      <c r="G187" s="43"/>
      <c r="H187" s="39" t="s">
        <v>8</v>
      </c>
      <c r="I187" s="89" t="s">
        <v>183</v>
      </c>
      <c r="J187" s="52" t="s">
        <v>545</v>
      </c>
      <c r="K187" s="45"/>
      <c r="L187" s="59"/>
      <c r="M187" s="29"/>
    </row>
    <row r="188" spans="1:13" ht="15.75">
      <c r="A188" s="41">
        <v>183</v>
      </c>
      <c r="B188" s="56" t="s">
        <v>749</v>
      </c>
      <c r="C188" s="56" t="s">
        <v>24</v>
      </c>
      <c r="D188" s="56" t="s">
        <v>39</v>
      </c>
      <c r="E188" s="44">
        <v>8</v>
      </c>
      <c r="F188" s="43">
        <v>32</v>
      </c>
      <c r="G188" s="41"/>
      <c r="H188" s="39" t="s">
        <v>8</v>
      </c>
      <c r="I188" s="147" t="s">
        <v>264</v>
      </c>
      <c r="J188" s="56" t="s">
        <v>810</v>
      </c>
    </row>
    <row r="189" spans="1:13" ht="15.75">
      <c r="A189" s="41">
        <v>184</v>
      </c>
      <c r="B189" s="68" t="s">
        <v>623</v>
      </c>
      <c r="C189" s="68" t="s">
        <v>624</v>
      </c>
      <c r="D189" s="68" t="s">
        <v>16</v>
      </c>
      <c r="E189" s="44">
        <v>8</v>
      </c>
      <c r="F189" s="43">
        <v>31</v>
      </c>
      <c r="G189" s="41"/>
      <c r="H189" s="39" t="s">
        <v>8</v>
      </c>
      <c r="I189" s="53" t="s">
        <v>184</v>
      </c>
      <c r="J189" s="68" t="s">
        <v>548</v>
      </c>
      <c r="K189" s="35"/>
      <c r="L189" s="48"/>
      <c r="M189" s="45"/>
    </row>
    <row r="190" spans="1:13" ht="15.75">
      <c r="A190" s="41">
        <v>185</v>
      </c>
      <c r="B190" s="70" t="s">
        <v>762</v>
      </c>
      <c r="C190" s="70" t="s">
        <v>255</v>
      </c>
      <c r="D190" s="70" t="s">
        <v>12</v>
      </c>
      <c r="E190" s="44">
        <v>8</v>
      </c>
      <c r="F190" s="43">
        <v>31</v>
      </c>
      <c r="G190" s="41"/>
      <c r="H190" s="39" t="s">
        <v>8</v>
      </c>
      <c r="I190" s="146" t="s">
        <v>812</v>
      </c>
      <c r="J190" s="72" t="s">
        <v>813</v>
      </c>
    </row>
    <row r="191" spans="1:13" ht="15.75">
      <c r="A191" s="41">
        <v>186</v>
      </c>
      <c r="B191" s="216" t="s">
        <v>748</v>
      </c>
      <c r="C191" s="216" t="s">
        <v>321</v>
      </c>
      <c r="D191" s="216" t="s">
        <v>16</v>
      </c>
      <c r="E191" s="44">
        <v>8</v>
      </c>
      <c r="F191" s="43">
        <v>31</v>
      </c>
      <c r="G191" s="41"/>
      <c r="H191" s="39" t="s">
        <v>8</v>
      </c>
      <c r="I191" s="218" t="s">
        <v>579</v>
      </c>
      <c r="J191" s="217" t="s">
        <v>1342</v>
      </c>
    </row>
    <row r="192" spans="1:13" ht="15.75">
      <c r="A192" s="41">
        <v>187</v>
      </c>
      <c r="B192" s="56" t="s">
        <v>754</v>
      </c>
      <c r="C192" s="56" t="s">
        <v>41</v>
      </c>
      <c r="D192" s="56" t="s">
        <v>14</v>
      </c>
      <c r="E192" s="44">
        <v>8</v>
      </c>
      <c r="F192" s="43">
        <v>31</v>
      </c>
      <c r="G192" s="41"/>
      <c r="H192" s="39" t="s">
        <v>8</v>
      </c>
      <c r="I192" s="152" t="s">
        <v>264</v>
      </c>
      <c r="J192" s="142" t="s">
        <v>810</v>
      </c>
    </row>
    <row r="193" spans="1:13" ht="15.75">
      <c r="A193" s="41">
        <v>188</v>
      </c>
      <c r="B193" s="70" t="s">
        <v>765</v>
      </c>
      <c r="C193" s="70" t="s">
        <v>40</v>
      </c>
      <c r="D193" s="70" t="s">
        <v>208</v>
      </c>
      <c r="E193" s="44">
        <v>8</v>
      </c>
      <c r="F193" s="43">
        <v>31</v>
      </c>
      <c r="G193" s="41"/>
      <c r="H193" s="39" t="s">
        <v>8</v>
      </c>
      <c r="I193" s="153" t="s">
        <v>812</v>
      </c>
      <c r="J193" s="145" t="s">
        <v>813</v>
      </c>
    </row>
    <row r="194" spans="1:13" ht="15.75">
      <c r="A194" s="41">
        <v>189</v>
      </c>
      <c r="B194" s="52" t="s">
        <v>612</v>
      </c>
      <c r="C194" s="52" t="s">
        <v>115</v>
      </c>
      <c r="D194" s="52" t="s">
        <v>16</v>
      </c>
      <c r="E194" s="44">
        <v>8</v>
      </c>
      <c r="F194" s="43">
        <v>30</v>
      </c>
      <c r="G194" s="41"/>
      <c r="H194" s="39" t="s">
        <v>8</v>
      </c>
      <c r="I194" s="140" t="s">
        <v>183</v>
      </c>
      <c r="J194" s="133" t="s">
        <v>545</v>
      </c>
      <c r="K194" s="45"/>
      <c r="L194" s="62"/>
      <c r="M194" s="29"/>
    </row>
    <row r="195" spans="1:13" ht="15.75">
      <c r="A195" s="41">
        <v>190</v>
      </c>
      <c r="B195" s="52" t="s">
        <v>616</v>
      </c>
      <c r="C195" s="52" t="s">
        <v>9</v>
      </c>
      <c r="D195" s="52" t="s">
        <v>35</v>
      </c>
      <c r="E195" s="44">
        <v>8</v>
      </c>
      <c r="F195" s="43">
        <v>30</v>
      </c>
      <c r="G195" s="41"/>
      <c r="H195" s="39" t="s">
        <v>8</v>
      </c>
      <c r="I195" s="140" t="s">
        <v>183</v>
      </c>
      <c r="J195" s="133" t="s">
        <v>545</v>
      </c>
      <c r="K195" s="45"/>
      <c r="L195" s="59"/>
      <c r="M195" s="45"/>
    </row>
    <row r="196" spans="1:13" ht="15.75">
      <c r="A196" s="41">
        <v>191</v>
      </c>
      <c r="B196" s="56" t="s">
        <v>627</v>
      </c>
      <c r="C196" s="56" t="s">
        <v>592</v>
      </c>
      <c r="D196" s="56" t="s">
        <v>14</v>
      </c>
      <c r="E196" s="44">
        <v>8</v>
      </c>
      <c r="F196" s="43">
        <v>30</v>
      </c>
      <c r="G196" s="41"/>
      <c r="H196" s="39" t="s">
        <v>8</v>
      </c>
      <c r="I196" s="130" t="s">
        <v>549</v>
      </c>
      <c r="J196" s="143" t="s">
        <v>550</v>
      </c>
      <c r="K196" s="49"/>
      <c r="L196" s="49"/>
      <c r="M196" s="47"/>
    </row>
    <row r="197" spans="1:13" ht="15.75">
      <c r="A197" s="41">
        <v>192</v>
      </c>
      <c r="B197" s="56" t="s">
        <v>56</v>
      </c>
      <c r="C197" s="56" t="s">
        <v>36</v>
      </c>
      <c r="D197" s="56" t="s">
        <v>14</v>
      </c>
      <c r="E197" s="44">
        <v>8</v>
      </c>
      <c r="F197" s="43">
        <v>30</v>
      </c>
      <c r="G197" s="41"/>
      <c r="H197" s="39" t="s">
        <v>8</v>
      </c>
      <c r="I197" s="130" t="s">
        <v>564</v>
      </c>
      <c r="J197" s="142" t="s">
        <v>565</v>
      </c>
    </row>
    <row r="198" spans="1:13" ht="15.75">
      <c r="A198" s="41">
        <v>193</v>
      </c>
      <c r="B198" s="56" t="s">
        <v>767</v>
      </c>
      <c r="C198" s="56" t="s">
        <v>89</v>
      </c>
      <c r="D198" s="56" t="s">
        <v>25</v>
      </c>
      <c r="E198" s="44">
        <v>8</v>
      </c>
      <c r="F198" s="43">
        <v>30</v>
      </c>
      <c r="G198" s="41"/>
      <c r="H198" s="39" t="s">
        <v>8</v>
      </c>
      <c r="I198" s="130" t="s">
        <v>101</v>
      </c>
      <c r="J198" s="143" t="s">
        <v>582</v>
      </c>
    </row>
    <row r="199" spans="1:13" ht="15.75">
      <c r="A199" s="41">
        <v>194</v>
      </c>
      <c r="B199" s="70" t="s">
        <v>718</v>
      </c>
      <c r="C199" s="70" t="s">
        <v>209</v>
      </c>
      <c r="D199" s="70" t="s">
        <v>14</v>
      </c>
      <c r="E199" s="44">
        <v>8</v>
      </c>
      <c r="F199" s="43">
        <v>30</v>
      </c>
      <c r="G199" s="41"/>
      <c r="H199" s="39" t="s">
        <v>8</v>
      </c>
      <c r="I199" s="153" t="s">
        <v>190</v>
      </c>
      <c r="J199" s="145" t="s">
        <v>806</v>
      </c>
    </row>
    <row r="200" spans="1:13" ht="15.75">
      <c r="A200" s="41">
        <v>195</v>
      </c>
      <c r="B200" s="94" t="s">
        <v>630</v>
      </c>
      <c r="C200" s="94" t="s">
        <v>18</v>
      </c>
      <c r="D200" s="94" t="s">
        <v>10</v>
      </c>
      <c r="E200" s="44">
        <v>8</v>
      </c>
      <c r="F200" s="43">
        <v>30</v>
      </c>
      <c r="G200" s="41"/>
      <c r="H200" s="39" t="s">
        <v>8</v>
      </c>
      <c r="I200" s="153" t="s">
        <v>790</v>
      </c>
      <c r="J200" s="154" t="s">
        <v>1341</v>
      </c>
    </row>
    <row r="201" spans="1:13" ht="15.75">
      <c r="A201" s="41">
        <v>196</v>
      </c>
      <c r="B201" s="56" t="s">
        <v>256</v>
      </c>
      <c r="C201" s="56" t="s">
        <v>60</v>
      </c>
      <c r="D201" s="56" t="s">
        <v>21</v>
      </c>
      <c r="E201" s="44">
        <v>8</v>
      </c>
      <c r="F201" s="43">
        <v>30</v>
      </c>
      <c r="G201" s="41"/>
      <c r="H201" s="39" t="s">
        <v>8</v>
      </c>
      <c r="I201" s="130" t="s">
        <v>101</v>
      </c>
      <c r="J201" s="143" t="s">
        <v>582</v>
      </c>
    </row>
    <row r="202" spans="1:13" ht="15.75">
      <c r="A202" s="41">
        <v>197</v>
      </c>
      <c r="B202" s="56" t="s">
        <v>681</v>
      </c>
      <c r="C202" s="56" t="s">
        <v>47</v>
      </c>
      <c r="D202" s="56" t="s">
        <v>21</v>
      </c>
      <c r="E202" s="44">
        <v>8</v>
      </c>
      <c r="F202" s="43">
        <v>30</v>
      </c>
      <c r="G202" s="41"/>
      <c r="H202" s="39" t="s">
        <v>8</v>
      </c>
      <c r="I202" s="53" t="s">
        <v>564</v>
      </c>
      <c r="J202" s="68" t="s">
        <v>565</v>
      </c>
    </row>
    <row r="203" spans="1:13" ht="15.75">
      <c r="A203" s="41">
        <v>198</v>
      </c>
      <c r="B203" s="56" t="s">
        <v>766</v>
      </c>
      <c r="C203" s="56" t="s">
        <v>193</v>
      </c>
      <c r="D203" s="56" t="s">
        <v>12</v>
      </c>
      <c r="E203" s="44">
        <v>8</v>
      </c>
      <c r="F203" s="43">
        <v>29</v>
      </c>
      <c r="G203" s="41"/>
      <c r="H203" s="39" t="s">
        <v>8</v>
      </c>
      <c r="I203" s="53" t="s">
        <v>101</v>
      </c>
      <c r="J203" s="68" t="s">
        <v>582</v>
      </c>
    </row>
    <row r="204" spans="1:13" ht="15.75">
      <c r="A204" s="41">
        <v>199</v>
      </c>
      <c r="B204" s="55" t="s">
        <v>746</v>
      </c>
      <c r="C204" s="55" t="s">
        <v>747</v>
      </c>
      <c r="D204" s="55" t="s">
        <v>88</v>
      </c>
      <c r="E204" s="44">
        <v>8</v>
      </c>
      <c r="F204" s="43">
        <v>29</v>
      </c>
      <c r="G204" s="41"/>
      <c r="H204" s="39" t="s">
        <v>8</v>
      </c>
      <c r="I204" s="148" t="s">
        <v>579</v>
      </c>
      <c r="J204" s="57" t="s">
        <v>1342</v>
      </c>
    </row>
    <row r="205" spans="1:13" ht="15.75">
      <c r="A205" s="41">
        <v>200</v>
      </c>
      <c r="B205" s="41" t="s">
        <v>733</v>
      </c>
      <c r="C205" s="41" t="s">
        <v>734</v>
      </c>
      <c r="D205" s="41" t="s">
        <v>39</v>
      </c>
      <c r="E205" s="44">
        <v>8</v>
      </c>
      <c r="F205" s="43">
        <v>28</v>
      </c>
      <c r="G205" s="41"/>
      <c r="H205" s="39" t="s">
        <v>8</v>
      </c>
      <c r="I205" s="65" t="s">
        <v>575</v>
      </c>
      <c r="J205" s="134" t="s">
        <v>808</v>
      </c>
    </row>
    <row r="206" spans="1:13" ht="15.75">
      <c r="A206" s="41">
        <v>201</v>
      </c>
      <c r="B206" s="66" t="s">
        <v>642</v>
      </c>
      <c r="C206" s="56" t="s">
        <v>32</v>
      </c>
      <c r="D206" s="56" t="s">
        <v>50</v>
      </c>
      <c r="E206" s="44">
        <v>8</v>
      </c>
      <c r="F206" s="43">
        <v>28</v>
      </c>
      <c r="G206" s="41"/>
      <c r="H206" s="39" t="s">
        <v>8</v>
      </c>
      <c r="I206" s="53" t="s">
        <v>791</v>
      </c>
      <c r="J206" s="68" t="s">
        <v>554</v>
      </c>
    </row>
    <row r="207" spans="1:13" ht="15.75">
      <c r="A207" s="41">
        <v>202</v>
      </c>
      <c r="B207" s="55" t="s">
        <v>718</v>
      </c>
      <c r="C207" s="55" t="s">
        <v>40</v>
      </c>
      <c r="D207" s="55" t="s">
        <v>22</v>
      </c>
      <c r="E207" s="44">
        <v>8</v>
      </c>
      <c r="F207" s="43">
        <v>28</v>
      </c>
      <c r="G207" s="41"/>
      <c r="H207" s="39" t="s">
        <v>8</v>
      </c>
      <c r="I207" s="148" t="s">
        <v>579</v>
      </c>
      <c r="J207" s="57" t="s">
        <v>1342</v>
      </c>
    </row>
    <row r="208" spans="1:13" ht="15.75">
      <c r="A208" s="41">
        <v>203</v>
      </c>
      <c r="B208" s="56" t="s">
        <v>774</v>
      </c>
      <c r="C208" s="56" t="s">
        <v>89</v>
      </c>
      <c r="D208" s="56" t="s">
        <v>22</v>
      </c>
      <c r="E208" s="44">
        <v>8</v>
      </c>
      <c r="F208" s="43">
        <v>28</v>
      </c>
      <c r="G208" s="41"/>
      <c r="H208" s="39" t="s">
        <v>8</v>
      </c>
      <c r="I208" s="53" t="s">
        <v>101</v>
      </c>
      <c r="J208" s="68" t="s">
        <v>582</v>
      </c>
    </row>
    <row r="209" spans="1:13" ht="15.75">
      <c r="A209" s="41">
        <v>204</v>
      </c>
      <c r="B209" s="69" t="s">
        <v>1358</v>
      </c>
      <c r="C209" s="69" t="s">
        <v>27</v>
      </c>
      <c r="D209" s="69" t="s">
        <v>12</v>
      </c>
      <c r="E209" s="44">
        <v>8</v>
      </c>
      <c r="F209" s="43">
        <v>27</v>
      </c>
      <c r="G209" s="41"/>
      <c r="H209" s="39" t="s">
        <v>8</v>
      </c>
      <c r="I209" s="53" t="s">
        <v>261</v>
      </c>
      <c r="J209" s="68" t="s">
        <v>547</v>
      </c>
      <c r="K209" s="45"/>
      <c r="L209" s="59"/>
      <c r="M209" s="45"/>
    </row>
    <row r="210" spans="1:13" ht="15.75">
      <c r="A210" s="41">
        <v>205</v>
      </c>
      <c r="B210" s="56" t="s">
        <v>641</v>
      </c>
      <c r="C210" s="56" t="s">
        <v>244</v>
      </c>
      <c r="D210" s="56" t="s">
        <v>50</v>
      </c>
      <c r="E210" s="44">
        <v>8</v>
      </c>
      <c r="F210" s="43">
        <v>27</v>
      </c>
      <c r="G210" s="41"/>
      <c r="H210" s="39" t="s">
        <v>8</v>
      </c>
      <c r="I210" s="53" t="s">
        <v>791</v>
      </c>
      <c r="J210" s="68" t="s">
        <v>554</v>
      </c>
    </row>
    <row r="211" spans="1:13" ht="15.75">
      <c r="A211" s="41">
        <v>206</v>
      </c>
      <c r="B211" s="70" t="s">
        <v>224</v>
      </c>
      <c r="C211" s="56" t="s">
        <v>108</v>
      </c>
      <c r="D211" s="56" t="s">
        <v>31</v>
      </c>
      <c r="E211" s="44">
        <v>8</v>
      </c>
      <c r="F211" s="43">
        <v>27</v>
      </c>
      <c r="G211" s="41"/>
      <c r="H211" s="39" t="s">
        <v>8</v>
      </c>
      <c r="I211" s="147" t="s">
        <v>262</v>
      </c>
      <c r="J211" s="56" t="s">
        <v>558</v>
      </c>
    </row>
    <row r="212" spans="1:13" ht="15.75">
      <c r="A212" s="41">
        <v>207</v>
      </c>
      <c r="B212" s="69" t="s">
        <v>781</v>
      </c>
      <c r="C212" s="69" t="s">
        <v>168</v>
      </c>
      <c r="D212" s="69" t="s">
        <v>82</v>
      </c>
      <c r="E212" s="44">
        <v>8</v>
      </c>
      <c r="F212" s="43">
        <v>27</v>
      </c>
      <c r="G212" s="41"/>
      <c r="H212" s="39" t="s">
        <v>8</v>
      </c>
      <c r="I212" s="53" t="s">
        <v>335</v>
      </c>
      <c r="J212" s="68" t="s">
        <v>583</v>
      </c>
    </row>
    <row r="213" spans="1:13" ht="15.75">
      <c r="A213" s="41">
        <v>208</v>
      </c>
      <c r="B213" s="94" t="s">
        <v>634</v>
      </c>
      <c r="C213" s="94" t="s">
        <v>27</v>
      </c>
      <c r="D213" s="94" t="s">
        <v>76</v>
      </c>
      <c r="E213" s="44">
        <v>8</v>
      </c>
      <c r="F213" s="43">
        <v>27</v>
      </c>
      <c r="G213" s="41"/>
      <c r="H213" s="39" t="s">
        <v>8</v>
      </c>
      <c r="I213" s="146" t="s">
        <v>790</v>
      </c>
      <c r="J213" s="95" t="s">
        <v>1341</v>
      </c>
    </row>
    <row r="214" spans="1:13" ht="15.75">
      <c r="A214" s="41">
        <v>209</v>
      </c>
      <c r="B214" s="71" t="s">
        <v>707</v>
      </c>
      <c r="C214" s="56" t="s">
        <v>161</v>
      </c>
      <c r="D214" s="56" t="s">
        <v>22</v>
      </c>
      <c r="E214" s="44">
        <v>8</v>
      </c>
      <c r="F214" s="43">
        <v>26</v>
      </c>
      <c r="G214" s="41"/>
      <c r="H214" s="39" t="s">
        <v>8</v>
      </c>
      <c r="I214" s="147" t="s">
        <v>570</v>
      </c>
      <c r="J214" s="56" t="s">
        <v>803</v>
      </c>
    </row>
    <row r="215" spans="1:13" ht="15.75">
      <c r="A215" s="41">
        <v>210</v>
      </c>
      <c r="B215" s="56" t="s">
        <v>661</v>
      </c>
      <c r="C215" s="56" t="s">
        <v>32</v>
      </c>
      <c r="D215" s="56" t="s">
        <v>131</v>
      </c>
      <c r="E215" s="44">
        <v>8</v>
      </c>
      <c r="F215" s="43">
        <v>25</v>
      </c>
      <c r="G215" s="41"/>
      <c r="H215" s="39" t="s">
        <v>8</v>
      </c>
      <c r="I215" s="147" t="s">
        <v>262</v>
      </c>
      <c r="J215" s="56" t="s">
        <v>558</v>
      </c>
    </row>
    <row r="216" spans="1:13" ht="15.75">
      <c r="A216" s="41">
        <v>211</v>
      </c>
      <c r="B216" s="66" t="s">
        <v>238</v>
      </c>
      <c r="C216" s="55" t="s">
        <v>717</v>
      </c>
      <c r="D216" s="55" t="s">
        <v>59</v>
      </c>
      <c r="E216" s="44">
        <v>8</v>
      </c>
      <c r="F216" s="43">
        <v>25</v>
      </c>
      <c r="G216" s="41"/>
      <c r="H216" s="39" t="s">
        <v>8</v>
      </c>
      <c r="I216" s="148" t="s">
        <v>804</v>
      </c>
      <c r="J216" s="57" t="s">
        <v>805</v>
      </c>
    </row>
    <row r="217" spans="1:13" ht="15.75">
      <c r="A217" s="41">
        <v>212</v>
      </c>
      <c r="B217" s="56" t="s">
        <v>775</v>
      </c>
      <c r="C217" s="56" t="s">
        <v>18</v>
      </c>
      <c r="D217" s="56" t="s">
        <v>19</v>
      </c>
      <c r="E217" s="44">
        <v>8</v>
      </c>
      <c r="F217" s="43">
        <v>24</v>
      </c>
      <c r="G217" s="41"/>
      <c r="H217" s="39" t="s">
        <v>8</v>
      </c>
      <c r="I217" s="53" t="s">
        <v>101</v>
      </c>
      <c r="J217" s="68" t="s">
        <v>582</v>
      </c>
    </row>
    <row r="218" spans="1:13" ht="15.75">
      <c r="A218" s="41">
        <v>213</v>
      </c>
      <c r="B218" s="56" t="s">
        <v>753</v>
      </c>
      <c r="C218" s="56" t="s">
        <v>122</v>
      </c>
      <c r="D218" s="56" t="s">
        <v>16</v>
      </c>
      <c r="E218" s="44">
        <v>8</v>
      </c>
      <c r="F218" s="43">
        <v>24</v>
      </c>
      <c r="G218" s="41"/>
      <c r="H218" s="39" t="s">
        <v>8</v>
      </c>
      <c r="I218" s="147" t="s">
        <v>264</v>
      </c>
      <c r="J218" s="56" t="s">
        <v>810</v>
      </c>
    </row>
    <row r="219" spans="1:13" ht="15.75">
      <c r="A219" s="41">
        <v>214</v>
      </c>
      <c r="B219" s="70" t="s">
        <v>662</v>
      </c>
      <c r="C219" s="56" t="s">
        <v>247</v>
      </c>
      <c r="D219" s="56" t="s">
        <v>12</v>
      </c>
      <c r="E219" s="44">
        <v>8</v>
      </c>
      <c r="F219" s="43">
        <v>23</v>
      </c>
      <c r="G219" s="41"/>
      <c r="H219" s="39" t="s">
        <v>8</v>
      </c>
      <c r="I219" s="147" t="s">
        <v>262</v>
      </c>
      <c r="J219" s="56" t="s">
        <v>558</v>
      </c>
    </row>
    <row r="220" spans="1:13" ht="15.75">
      <c r="A220" s="41">
        <v>215</v>
      </c>
      <c r="B220" s="68" t="s">
        <v>338</v>
      </c>
      <c r="C220" s="68" t="s">
        <v>40</v>
      </c>
      <c r="D220" s="68" t="s">
        <v>33</v>
      </c>
      <c r="E220" s="44">
        <v>8</v>
      </c>
      <c r="F220" s="43">
        <v>22</v>
      </c>
      <c r="G220" s="41"/>
      <c r="H220" s="39" t="s">
        <v>8</v>
      </c>
      <c r="I220" s="53" t="s">
        <v>184</v>
      </c>
      <c r="J220" s="68" t="s">
        <v>548</v>
      </c>
      <c r="K220" s="35"/>
      <c r="L220" s="33"/>
      <c r="M220" s="45"/>
    </row>
    <row r="221" spans="1:13" ht="15.75">
      <c r="A221" s="41">
        <v>216</v>
      </c>
      <c r="B221" s="69" t="s">
        <v>666</v>
      </c>
      <c r="C221" s="69" t="s">
        <v>321</v>
      </c>
      <c r="D221" s="69" t="s">
        <v>105</v>
      </c>
      <c r="E221" s="44">
        <v>8</v>
      </c>
      <c r="F221" s="43">
        <v>21</v>
      </c>
      <c r="G221" s="41"/>
      <c r="H221" s="39" t="s">
        <v>8</v>
      </c>
      <c r="I221" s="53" t="s">
        <v>96</v>
      </c>
      <c r="J221" s="69" t="s">
        <v>263</v>
      </c>
    </row>
    <row r="222" spans="1:13" ht="15.75">
      <c r="A222" s="41">
        <v>217</v>
      </c>
      <c r="B222" s="70" t="s">
        <v>720</v>
      </c>
      <c r="C222" s="70" t="s">
        <v>9</v>
      </c>
      <c r="D222" s="70" t="s">
        <v>21</v>
      </c>
      <c r="E222" s="44">
        <v>8</v>
      </c>
      <c r="F222" s="43">
        <v>16</v>
      </c>
      <c r="G222" s="41"/>
      <c r="H222" s="39" t="s">
        <v>8</v>
      </c>
      <c r="I222" s="146" t="s">
        <v>190</v>
      </c>
      <c r="J222" s="72" t="s">
        <v>806</v>
      </c>
    </row>
    <row r="223" spans="1:13" ht="15.75">
      <c r="A223" s="41">
        <v>218</v>
      </c>
      <c r="B223" s="70" t="s">
        <v>761</v>
      </c>
      <c r="C223" s="70" t="s">
        <v>343</v>
      </c>
      <c r="D223" s="70" t="s">
        <v>350</v>
      </c>
      <c r="E223" s="44">
        <v>8</v>
      </c>
      <c r="F223" s="43">
        <v>14</v>
      </c>
      <c r="G223" s="41"/>
      <c r="H223" s="39" t="s">
        <v>8</v>
      </c>
      <c r="I223" s="146" t="s">
        <v>812</v>
      </c>
      <c r="J223" s="72" t="s">
        <v>813</v>
      </c>
    </row>
    <row r="224" spans="1:13" customFormat="1">
      <c r="H224" s="79"/>
    </row>
    <row r="225" spans="2:8" customFormat="1" ht="15.75">
      <c r="B225" s="176" t="s">
        <v>1366</v>
      </c>
      <c r="C225" s="207"/>
      <c r="D225" s="207" t="s">
        <v>1346</v>
      </c>
      <c r="H225" s="79"/>
    </row>
    <row r="226" spans="2:8" customFormat="1" ht="15.75">
      <c r="B226" s="207"/>
      <c r="C226" s="207"/>
      <c r="D226" s="207"/>
      <c r="H226" s="79"/>
    </row>
    <row r="227" spans="2:8" customFormat="1" ht="15.75">
      <c r="B227" s="204" t="s">
        <v>1367</v>
      </c>
      <c r="C227" s="207"/>
      <c r="D227" s="207" t="s">
        <v>801</v>
      </c>
      <c r="H227" s="79"/>
    </row>
    <row r="228" spans="2:8" ht="15.75">
      <c r="B228" s="208"/>
      <c r="C228" s="208"/>
      <c r="D228" s="208" t="s">
        <v>803</v>
      </c>
    </row>
    <row r="229" spans="2:8" ht="15.75">
      <c r="B229" s="208"/>
      <c r="C229" s="208"/>
      <c r="D229" s="208" t="s">
        <v>1027</v>
      </c>
    </row>
    <row r="230" spans="2:8">
      <c r="B230" s="23"/>
      <c r="C230" s="23"/>
      <c r="D230" s="23"/>
    </row>
    <row r="231" spans="2:8">
      <c r="B231" s="23"/>
      <c r="C231" s="23"/>
      <c r="D231" s="23"/>
    </row>
    <row r="232" spans="2:8">
      <c r="B232" s="23"/>
      <c r="C232" s="23"/>
      <c r="D232" s="23"/>
    </row>
  </sheetData>
  <autoFilter ref="A5:M44">
    <sortState ref="A6:M223">
      <sortCondition descending="1" ref="F5:F44"/>
    </sortState>
  </autoFilter>
  <sortState ref="A7:P69">
    <sortCondition ref="A6"/>
  </sortState>
  <mergeCells count="4">
    <mergeCell ref="A1:H1"/>
    <mergeCell ref="A2:H2"/>
    <mergeCell ref="A3:H3"/>
    <mergeCell ref="A4:F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3"/>
  <sheetViews>
    <sheetView topLeftCell="A229" workbookViewId="0">
      <selection activeCell="H249" sqref="H249"/>
    </sheetView>
  </sheetViews>
  <sheetFormatPr defaultRowHeight="15"/>
  <cols>
    <col min="1" max="1" width="5" customWidth="1"/>
    <col min="2" max="2" width="17.140625" customWidth="1"/>
    <col min="3" max="3" width="14" customWidth="1"/>
    <col min="4" max="4" width="15.85546875" customWidth="1"/>
    <col min="5" max="5" width="4.7109375" customWidth="1"/>
    <col min="6" max="6" width="6.28515625" customWidth="1"/>
    <col min="7" max="7" width="15.28515625" customWidth="1"/>
    <col min="8" max="8" width="13.5703125" style="79" customWidth="1"/>
    <col min="9" max="9" width="28.42578125" customWidth="1"/>
    <col min="10" max="10" width="19" customWidth="1"/>
  </cols>
  <sheetData>
    <row r="1" spans="1:10" ht="15.75" customHeight="1">
      <c r="A1" s="238" t="s">
        <v>1383</v>
      </c>
      <c r="B1" s="238"/>
      <c r="C1" s="238"/>
      <c r="D1" s="238"/>
      <c r="E1" s="238"/>
      <c r="F1" s="238"/>
      <c r="G1" s="238"/>
      <c r="H1" s="238"/>
      <c r="I1" s="238"/>
      <c r="J1" s="239"/>
    </row>
    <row r="2" spans="1:10" ht="15.75" customHeight="1">
      <c r="A2" s="232" t="s">
        <v>368</v>
      </c>
      <c r="B2" s="232"/>
      <c r="C2" s="232"/>
      <c r="D2" s="232"/>
      <c r="E2" s="232"/>
      <c r="F2" s="232"/>
      <c r="G2" s="232"/>
      <c r="H2" s="232"/>
      <c r="I2" s="232"/>
      <c r="J2" s="235"/>
    </row>
    <row r="3" spans="1:10" ht="15.75" customHeight="1">
      <c r="A3" s="236" t="s">
        <v>366</v>
      </c>
      <c r="B3" s="236"/>
      <c r="C3" s="236"/>
      <c r="D3" s="236"/>
      <c r="E3" s="236"/>
      <c r="F3" s="236"/>
      <c r="G3" s="236"/>
      <c r="H3" s="236"/>
      <c r="I3" s="236"/>
      <c r="J3" s="237"/>
    </row>
    <row r="4" spans="1:10" ht="63.75">
      <c r="A4" s="30" t="s">
        <v>6</v>
      </c>
      <c r="B4" s="30" t="s">
        <v>0</v>
      </c>
      <c r="C4" s="30" t="s">
        <v>1</v>
      </c>
      <c r="D4" s="30" t="s">
        <v>2</v>
      </c>
      <c r="E4" s="30" t="s">
        <v>3</v>
      </c>
      <c r="F4" s="21" t="s">
        <v>1345</v>
      </c>
      <c r="G4" s="230" t="s">
        <v>1380</v>
      </c>
      <c r="H4" s="78" t="s">
        <v>4</v>
      </c>
      <c r="I4" s="31" t="s">
        <v>5</v>
      </c>
      <c r="J4" s="32" t="s">
        <v>7</v>
      </c>
    </row>
    <row r="5" spans="1:10" ht="17.100000000000001" customHeight="1">
      <c r="A5" s="41">
        <v>1</v>
      </c>
      <c r="B5" s="66" t="s">
        <v>969</v>
      </c>
      <c r="C5" s="56" t="s">
        <v>60</v>
      </c>
      <c r="D5" s="56" t="s">
        <v>22</v>
      </c>
      <c r="E5" s="68">
        <v>9</v>
      </c>
      <c r="F5" s="52">
        <v>82.5</v>
      </c>
      <c r="G5" s="52" t="s">
        <v>1377</v>
      </c>
      <c r="H5" s="52" t="s">
        <v>8</v>
      </c>
      <c r="I5" s="69" t="s">
        <v>1035</v>
      </c>
      <c r="J5" s="68" t="s">
        <v>1036</v>
      </c>
    </row>
    <row r="6" spans="1:10" ht="17.100000000000001" customHeight="1">
      <c r="A6" s="41">
        <v>2</v>
      </c>
      <c r="B6" s="66" t="s">
        <v>1352</v>
      </c>
      <c r="C6" s="56" t="s">
        <v>473</v>
      </c>
      <c r="D6" s="56" t="s">
        <v>39</v>
      </c>
      <c r="E6" s="68">
        <v>9</v>
      </c>
      <c r="F6" s="52">
        <v>81</v>
      </c>
      <c r="G6" s="52" t="s">
        <v>1377</v>
      </c>
      <c r="H6" s="52" t="s">
        <v>8</v>
      </c>
      <c r="I6" s="69" t="s">
        <v>1035</v>
      </c>
      <c r="J6" s="68" t="s">
        <v>1036</v>
      </c>
    </row>
    <row r="7" spans="1:10" ht="17.100000000000001" customHeight="1">
      <c r="A7" s="41">
        <v>3</v>
      </c>
      <c r="B7" s="69" t="s">
        <v>923</v>
      </c>
      <c r="C7" s="69" t="s">
        <v>78</v>
      </c>
      <c r="D7" s="69" t="s">
        <v>16</v>
      </c>
      <c r="E7" s="68">
        <v>9</v>
      </c>
      <c r="F7" s="52">
        <v>78</v>
      </c>
      <c r="G7" s="52" t="s">
        <v>1377</v>
      </c>
      <c r="H7" s="52" t="s">
        <v>8</v>
      </c>
      <c r="I7" s="56" t="s">
        <v>187</v>
      </c>
      <c r="J7" s="56" t="s">
        <v>566</v>
      </c>
    </row>
    <row r="8" spans="1:10" ht="17.100000000000001" customHeight="1">
      <c r="A8" s="41">
        <v>4</v>
      </c>
      <c r="B8" s="56" t="s">
        <v>879</v>
      </c>
      <c r="C8" s="56" t="s">
        <v>24</v>
      </c>
      <c r="D8" s="56" t="s">
        <v>880</v>
      </c>
      <c r="E8" s="68">
        <v>9</v>
      </c>
      <c r="F8" s="52">
        <v>78</v>
      </c>
      <c r="G8" s="52" t="s">
        <v>1377</v>
      </c>
      <c r="H8" s="52" t="s">
        <v>8</v>
      </c>
      <c r="I8" s="56" t="s">
        <v>1028</v>
      </c>
      <c r="J8" s="56" t="s">
        <v>1029</v>
      </c>
    </row>
    <row r="9" spans="1:10" ht="17.100000000000001" customHeight="1">
      <c r="A9" s="41">
        <v>5</v>
      </c>
      <c r="B9" s="66" t="s">
        <v>975</v>
      </c>
      <c r="C9" s="56" t="s">
        <v>60</v>
      </c>
      <c r="D9" s="56" t="s">
        <v>245</v>
      </c>
      <c r="E9" s="68">
        <v>9</v>
      </c>
      <c r="F9" s="52">
        <v>76</v>
      </c>
      <c r="G9" s="52" t="s">
        <v>1377</v>
      </c>
      <c r="H9" s="52" t="s">
        <v>8</v>
      </c>
      <c r="I9" s="69" t="s">
        <v>1035</v>
      </c>
      <c r="J9" s="68" t="s">
        <v>1036</v>
      </c>
    </row>
    <row r="10" spans="1:10" ht="17.100000000000001" customHeight="1">
      <c r="A10" s="41">
        <v>6</v>
      </c>
      <c r="B10" s="56" t="s">
        <v>931</v>
      </c>
      <c r="C10" s="56" t="s">
        <v>71</v>
      </c>
      <c r="D10" s="56" t="s">
        <v>39</v>
      </c>
      <c r="E10" s="68">
        <v>9</v>
      </c>
      <c r="F10" s="52">
        <v>72.5</v>
      </c>
      <c r="G10" s="52" t="s">
        <v>1377</v>
      </c>
      <c r="H10" s="52" t="s">
        <v>8</v>
      </c>
      <c r="I10" s="56" t="s">
        <v>44</v>
      </c>
      <c r="J10" s="68" t="s">
        <v>801</v>
      </c>
    </row>
    <row r="11" spans="1:10" ht="17.100000000000001" customHeight="1">
      <c r="A11" s="41">
        <v>7</v>
      </c>
      <c r="B11" s="66" t="s">
        <v>310</v>
      </c>
      <c r="C11" s="56" t="s">
        <v>311</v>
      </c>
      <c r="D11" s="56" t="s">
        <v>312</v>
      </c>
      <c r="E11" s="68">
        <v>9</v>
      </c>
      <c r="F11" s="52">
        <v>71.5</v>
      </c>
      <c r="G11" s="52" t="s">
        <v>1377</v>
      </c>
      <c r="H11" s="52" t="s">
        <v>8</v>
      </c>
      <c r="I11" s="69" t="s">
        <v>101</v>
      </c>
      <c r="J11" s="68" t="s">
        <v>582</v>
      </c>
    </row>
    <row r="12" spans="1:10" ht="17.100000000000001" customHeight="1">
      <c r="A12" s="41">
        <v>8</v>
      </c>
      <c r="B12" s="56" t="s">
        <v>934</v>
      </c>
      <c r="C12" s="56" t="s">
        <v>244</v>
      </c>
      <c r="D12" s="56" t="s">
        <v>12</v>
      </c>
      <c r="E12" s="68">
        <v>9</v>
      </c>
      <c r="F12" s="52">
        <v>71</v>
      </c>
      <c r="G12" s="52" t="s">
        <v>1377</v>
      </c>
      <c r="H12" s="52" t="s">
        <v>8</v>
      </c>
      <c r="I12" s="69" t="s">
        <v>97</v>
      </c>
      <c r="J12" s="68" t="s">
        <v>571</v>
      </c>
    </row>
    <row r="13" spans="1:10" ht="17.100000000000001" customHeight="1">
      <c r="A13" s="41">
        <v>9</v>
      </c>
      <c r="B13" s="56" t="s">
        <v>284</v>
      </c>
      <c r="C13" s="56" t="s">
        <v>62</v>
      </c>
      <c r="D13" s="56" t="s">
        <v>82</v>
      </c>
      <c r="E13" s="68">
        <v>9</v>
      </c>
      <c r="F13" s="52">
        <v>70</v>
      </c>
      <c r="G13" s="52" t="s">
        <v>1377</v>
      </c>
      <c r="H13" s="52" t="s">
        <v>8</v>
      </c>
      <c r="I13" s="69" t="s">
        <v>798</v>
      </c>
      <c r="J13" s="56" t="s">
        <v>799</v>
      </c>
    </row>
    <row r="14" spans="1:10" ht="17.100000000000001" customHeight="1">
      <c r="A14" s="41">
        <v>10</v>
      </c>
      <c r="B14" s="66" t="s">
        <v>1012</v>
      </c>
      <c r="C14" s="56" t="s">
        <v>9</v>
      </c>
      <c r="D14" s="56" t="s">
        <v>21</v>
      </c>
      <c r="E14" s="68">
        <v>9</v>
      </c>
      <c r="F14" s="52">
        <v>69.5</v>
      </c>
      <c r="G14" s="52" t="s">
        <v>1377</v>
      </c>
      <c r="H14" s="52" t="s">
        <v>8</v>
      </c>
      <c r="I14" s="69" t="s">
        <v>101</v>
      </c>
      <c r="J14" s="68" t="s">
        <v>582</v>
      </c>
    </row>
    <row r="15" spans="1:10" ht="17.100000000000001" customHeight="1">
      <c r="A15" s="41">
        <v>11</v>
      </c>
      <c r="B15" s="66" t="s">
        <v>313</v>
      </c>
      <c r="C15" s="56" t="s">
        <v>46</v>
      </c>
      <c r="D15" s="56" t="s">
        <v>90</v>
      </c>
      <c r="E15" s="68">
        <v>9</v>
      </c>
      <c r="F15" s="52">
        <v>69</v>
      </c>
      <c r="G15" s="52" t="s">
        <v>1377</v>
      </c>
      <c r="H15" s="52" t="s">
        <v>8</v>
      </c>
      <c r="I15" s="69" t="s">
        <v>101</v>
      </c>
      <c r="J15" s="68" t="s">
        <v>582</v>
      </c>
    </row>
    <row r="16" spans="1:10" ht="17.100000000000001" customHeight="1">
      <c r="A16" s="41">
        <v>12</v>
      </c>
      <c r="B16" s="66" t="s">
        <v>306</v>
      </c>
      <c r="C16" s="56" t="s">
        <v>34</v>
      </c>
      <c r="D16" s="56" t="s">
        <v>90</v>
      </c>
      <c r="E16" s="68">
        <v>9</v>
      </c>
      <c r="F16" s="52">
        <v>68.5</v>
      </c>
      <c r="G16" s="52" t="s">
        <v>1377</v>
      </c>
      <c r="H16" s="52" t="s">
        <v>8</v>
      </c>
      <c r="I16" s="56" t="s">
        <v>45</v>
      </c>
      <c r="J16" s="56" t="s">
        <v>807</v>
      </c>
    </row>
    <row r="17" spans="1:10" ht="17.100000000000001" customHeight="1">
      <c r="A17" s="41">
        <v>13</v>
      </c>
      <c r="B17" s="66" t="s">
        <v>1005</v>
      </c>
      <c r="C17" s="56" t="s">
        <v>106</v>
      </c>
      <c r="D17" s="56" t="s">
        <v>26</v>
      </c>
      <c r="E17" s="68">
        <v>9</v>
      </c>
      <c r="F17" s="52">
        <v>68.5</v>
      </c>
      <c r="G17" s="52" t="s">
        <v>1377</v>
      </c>
      <c r="H17" s="52" t="s">
        <v>8</v>
      </c>
      <c r="I17" s="69" t="s">
        <v>101</v>
      </c>
      <c r="J17" s="68" t="s">
        <v>582</v>
      </c>
    </row>
    <row r="18" spans="1:10" ht="17.100000000000001" customHeight="1">
      <c r="A18" s="41">
        <v>14</v>
      </c>
      <c r="B18" s="69" t="s">
        <v>844</v>
      </c>
      <c r="C18" s="69" t="s">
        <v>9</v>
      </c>
      <c r="D18" s="69" t="s">
        <v>845</v>
      </c>
      <c r="E18" s="68">
        <v>9</v>
      </c>
      <c r="F18" s="52">
        <v>68</v>
      </c>
      <c r="G18" s="52" t="s">
        <v>1377</v>
      </c>
      <c r="H18" s="52" t="s">
        <v>8</v>
      </c>
      <c r="I18" s="69" t="s">
        <v>1026</v>
      </c>
      <c r="J18" s="69" t="s">
        <v>1027</v>
      </c>
    </row>
    <row r="19" spans="1:10" ht="17.100000000000001" customHeight="1">
      <c r="A19" s="41">
        <v>15</v>
      </c>
      <c r="B19" s="56" t="s">
        <v>56</v>
      </c>
      <c r="C19" s="56" t="s">
        <v>20</v>
      </c>
      <c r="D19" s="56" t="s">
        <v>22</v>
      </c>
      <c r="E19" s="68">
        <v>9</v>
      </c>
      <c r="F19" s="52">
        <v>68</v>
      </c>
      <c r="G19" s="52" t="s">
        <v>1377</v>
      </c>
      <c r="H19" s="52" t="s">
        <v>8</v>
      </c>
      <c r="I19" s="56" t="s">
        <v>1028</v>
      </c>
      <c r="J19" s="56" t="s">
        <v>1029</v>
      </c>
    </row>
    <row r="20" spans="1:10" ht="17.100000000000001" customHeight="1">
      <c r="A20" s="41">
        <v>16</v>
      </c>
      <c r="B20" s="71" t="s">
        <v>917</v>
      </c>
      <c r="C20" s="71" t="s">
        <v>79</v>
      </c>
      <c r="D20" s="71" t="s">
        <v>14</v>
      </c>
      <c r="E20" s="68">
        <v>9</v>
      </c>
      <c r="F20" s="52">
        <v>67.5</v>
      </c>
      <c r="G20" s="52" t="s">
        <v>1377</v>
      </c>
      <c r="H20" s="52" t="s">
        <v>8</v>
      </c>
      <c r="I20" s="56" t="s">
        <v>187</v>
      </c>
      <c r="J20" s="56" t="s">
        <v>566</v>
      </c>
    </row>
    <row r="21" spans="1:10" ht="17.100000000000001" customHeight="1">
      <c r="A21" s="41">
        <v>17</v>
      </c>
      <c r="B21" s="56" t="s">
        <v>878</v>
      </c>
      <c r="C21" s="56" t="s">
        <v>91</v>
      </c>
      <c r="D21" s="56" t="s">
        <v>14</v>
      </c>
      <c r="E21" s="68">
        <v>9</v>
      </c>
      <c r="F21" s="52">
        <v>67</v>
      </c>
      <c r="G21" s="52" t="s">
        <v>1377</v>
      </c>
      <c r="H21" s="52" t="s">
        <v>8</v>
      </c>
      <c r="I21" s="56" t="s">
        <v>1028</v>
      </c>
      <c r="J21" s="56" t="s">
        <v>1029</v>
      </c>
    </row>
    <row r="22" spans="1:10" s="10" customFormat="1" ht="17.100000000000001" customHeight="1">
      <c r="A22" s="41">
        <v>18</v>
      </c>
      <c r="B22" s="66" t="s">
        <v>888</v>
      </c>
      <c r="C22" s="66" t="s">
        <v>18</v>
      </c>
      <c r="D22" s="66" t="s">
        <v>245</v>
      </c>
      <c r="E22" s="77">
        <v>9</v>
      </c>
      <c r="F22" s="38">
        <v>67</v>
      </c>
      <c r="G22" s="52" t="s">
        <v>1377</v>
      </c>
      <c r="H22" s="38" t="s">
        <v>8</v>
      </c>
      <c r="I22" s="76" t="s">
        <v>96</v>
      </c>
      <c r="J22" s="77" t="s">
        <v>263</v>
      </c>
    </row>
    <row r="23" spans="1:10" ht="17.100000000000001" customHeight="1">
      <c r="A23" s="41">
        <v>19</v>
      </c>
      <c r="B23" s="69" t="s">
        <v>846</v>
      </c>
      <c r="C23" s="69" t="s">
        <v>48</v>
      </c>
      <c r="D23" s="69" t="s">
        <v>208</v>
      </c>
      <c r="E23" s="68">
        <v>9</v>
      </c>
      <c r="F23" s="52">
        <v>66</v>
      </c>
      <c r="G23" s="52" t="s">
        <v>1378</v>
      </c>
      <c r="H23" s="52" t="s">
        <v>8</v>
      </c>
      <c r="I23" s="69" t="s">
        <v>1026</v>
      </c>
      <c r="J23" s="69" t="s">
        <v>1027</v>
      </c>
    </row>
    <row r="24" spans="1:10" ht="17.100000000000001" customHeight="1">
      <c r="A24" s="41">
        <v>20</v>
      </c>
      <c r="B24" s="69" t="s">
        <v>891</v>
      </c>
      <c r="C24" s="69" t="s">
        <v>203</v>
      </c>
      <c r="D24" s="69" t="s">
        <v>14</v>
      </c>
      <c r="E24" s="68">
        <v>9</v>
      </c>
      <c r="F24" s="52">
        <v>65.5</v>
      </c>
      <c r="G24" s="52" t="s">
        <v>1378</v>
      </c>
      <c r="H24" s="52" t="s">
        <v>8</v>
      </c>
      <c r="I24" s="69" t="s">
        <v>96</v>
      </c>
      <c r="J24" s="69" t="s">
        <v>263</v>
      </c>
    </row>
    <row r="25" spans="1:10" ht="17.100000000000001" customHeight="1">
      <c r="A25" s="41">
        <v>21</v>
      </c>
      <c r="B25" s="55" t="s">
        <v>943</v>
      </c>
      <c r="C25" s="70" t="s">
        <v>60</v>
      </c>
      <c r="D25" s="70" t="s">
        <v>39</v>
      </c>
      <c r="E25" s="68">
        <v>9</v>
      </c>
      <c r="F25" s="52">
        <v>65.5</v>
      </c>
      <c r="G25" s="52" t="s">
        <v>1378</v>
      </c>
      <c r="H25" s="52" t="s">
        <v>8</v>
      </c>
      <c r="I25" s="70" t="s">
        <v>190</v>
      </c>
      <c r="J25" s="72" t="s">
        <v>1034</v>
      </c>
    </row>
    <row r="26" spans="1:10" ht="17.100000000000001" customHeight="1">
      <c r="A26" s="41">
        <v>22</v>
      </c>
      <c r="B26" s="55" t="s">
        <v>361</v>
      </c>
      <c r="C26" s="55" t="s">
        <v>24</v>
      </c>
      <c r="D26" s="55" t="s">
        <v>90</v>
      </c>
      <c r="E26" s="68">
        <v>9</v>
      </c>
      <c r="F26" s="52">
        <v>65</v>
      </c>
      <c r="G26" s="52" t="s">
        <v>1378</v>
      </c>
      <c r="H26" s="52" t="s">
        <v>8</v>
      </c>
      <c r="I26" s="55" t="s">
        <v>579</v>
      </c>
      <c r="J26" s="57" t="s">
        <v>1348</v>
      </c>
    </row>
    <row r="27" spans="1:10" ht="17.100000000000001" customHeight="1">
      <c r="A27" s="41">
        <v>23</v>
      </c>
      <c r="B27" s="56" t="s">
        <v>739</v>
      </c>
      <c r="C27" s="56" t="s">
        <v>747</v>
      </c>
      <c r="D27" s="56" t="s">
        <v>295</v>
      </c>
      <c r="E27" s="68">
        <v>9</v>
      </c>
      <c r="F27" s="52">
        <v>65</v>
      </c>
      <c r="G27" s="52" t="s">
        <v>1378</v>
      </c>
      <c r="H27" s="52" t="s">
        <v>8</v>
      </c>
      <c r="I27" s="56" t="s">
        <v>44</v>
      </c>
      <c r="J27" s="68" t="s">
        <v>801</v>
      </c>
    </row>
    <row r="28" spans="1:10" ht="17.100000000000001" customHeight="1">
      <c r="A28" s="41">
        <v>24</v>
      </c>
      <c r="B28" s="56" t="s">
        <v>537</v>
      </c>
      <c r="C28" s="56" t="s">
        <v>299</v>
      </c>
      <c r="D28" s="56" t="s">
        <v>14</v>
      </c>
      <c r="E28" s="68">
        <v>9</v>
      </c>
      <c r="F28" s="52">
        <v>64</v>
      </c>
      <c r="G28" s="52" t="s">
        <v>1378</v>
      </c>
      <c r="H28" s="52" t="s">
        <v>8</v>
      </c>
      <c r="I28" s="56" t="s">
        <v>1028</v>
      </c>
      <c r="J28" s="56" t="s">
        <v>1029</v>
      </c>
    </row>
    <row r="29" spans="1:10" ht="17.100000000000001" customHeight="1">
      <c r="A29" s="41">
        <v>25</v>
      </c>
      <c r="B29" s="56" t="s">
        <v>881</v>
      </c>
      <c r="C29" s="56" t="s">
        <v>110</v>
      </c>
      <c r="D29" s="56" t="s">
        <v>12</v>
      </c>
      <c r="E29" s="68">
        <v>9</v>
      </c>
      <c r="F29" s="52">
        <v>64</v>
      </c>
      <c r="G29" s="52" t="s">
        <v>1378</v>
      </c>
      <c r="H29" s="52" t="s">
        <v>8</v>
      </c>
      <c r="I29" s="56" t="s">
        <v>1028</v>
      </c>
      <c r="J29" s="56" t="s">
        <v>1029</v>
      </c>
    </row>
    <row r="30" spans="1:10" ht="17.100000000000001" customHeight="1">
      <c r="A30" s="41">
        <v>26</v>
      </c>
      <c r="B30" s="56" t="s">
        <v>874</v>
      </c>
      <c r="C30" s="56" t="s">
        <v>146</v>
      </c>
      <c r="D30" s="56" t="s">
        <v>16</v>
      </c>
      <c r="E30" s="68">
        <v>9</v>
      </c>
      <c r="F30" s="52">
        <v>63</v>
      </c>
      <c r="G30" s="52" t="s">
        <v>1378</v>
      </c>
      <c r="H30" s="52" t="s">
        <v>8</v>
      </c>
      <c r="I30" s="69" t="s">
        <v>791</v>
      </c>
      <c r="J30" s="68" t="s">
        <v>554</v>
      </c>
    </row>
    <row r="31" spans="1:10" ht="17.100000000000001" customHeight="1">
      <c r="A31" s="41">
        <v>27</v>
      </c>
      <c r="B31" s="76" t="s">
        <v>896</v>
      </c>
      <c r="C31" s="69" t="s">
        <v>18</v>
      </c>
      <c r="D31" s="69" t="s">
        <v>10</v>
      </c>
      <c r="E31" s="68">
        <v>9</v>
      </c>
      <c r="F31" s="52">
        <v>63</v>
      </c>
      <c r="G31" s="52" t="s">
        <v>1378</v>
      </c>
      <c r="H31" s="52" t="s">
        <v>8</v>
      </c>
      <c r="I31" s="69" t="s">
        <v>559</v>
      </c>
      <c r="J31" s="68" t="s">
        <v>560</v>
      </c>
    </row>
    <row r="32" spans="1:10" ht="17.100000000000001" customHeight="1">
      <c r="A32" s="41">
        <v>28</v>
      </c>
      <c r="B32" s="76" t="s">
        <v>972</v>
      </c>
      <c r="C32" s="69" t="s">
        <v>255</v>
      </c>
      <c r="D32" s="69" t="s">
        <v>82</v>
      </c>
      <c r="E32" s="68">
        <v>9</v>
      </c>
      <c r="F32" s="52">
        <v>63</v>
      </c>
      <c r="G32" s="52" t="s">
        <v>1378</v>
      </c>
      <c r="H32" s="52" t="s">
        <v>8</v>
      </c>
      <c r="I32" s="69" t="s">
        <v>1035</v>
      </c>
      <c r="J32" s="68" t="s">
        <v>1036</v>
      </c>
    </row>
    <row r="33" spans="1:10" ht="17.100000000000001" customHeight="1">
      <c r="A33" s="41">
        <v>29</v>
      </c>
      <c r="B33" s="56" t="s">
        <v>828</v>
      </c>
      <c r="C33" s="56" t="s">
        <v>69</v>
      </c>
      <c r="D33" s="56" t="s">
        <v>70</v>
      </c>
      <c r="E33" s="68">
        <v>9</v>
      </c>
      <c r="F33" s="41">
        <v>62</v>
      </c>
      <c r="G33" s="52" t="s">
        <v>1378</v>
      </c>
      <c r="H33" s="52" t="s">
        <v>8</v>
      </c>
      <c r="I33" s="56" t="s">
        <v>94</v>
      </c>
      <c r="J33" s="56" t="s">
        <v>544</v>
      </c>
    </row>
    <row r="34" spans="1:10" ht="17.100000000000001" customHeight="1">
      <c r="A34" s="41">
        <v>30</v>
      </c>
      <c r="B34" s="66" t="s">
        <v>949</v>
      </c>
      <c r="C34" s="56" t="s">
        <v>950</v>
      </c>
      <c r="D34" s="56" t="s">
        <v>951</v>
      </c>
      <c r="E34" s="68">
        <v>9</v>
      </c>
      <c r="F34" s="52">
        <v>62</v>
      </c>
      <c r="G34" s="52" t="s">
        <v>1378</v>
      </c>
      <c r="H34" s="52" t="s">
        <v>8</v>
      </c>
      <c r="I34" s="56" t="s">
        <v>45</v>
      </c>
      <c r="J34" s="56" t="s">
        <v>807</v>
      </c>
    </row>
    <row r="35" spans="1:10" ht="17.100000000000001" customHeight="1">
      <c r="A35" s="41">
        <v>31</v>
      </c>
      <c r="B35" s="55" t="s">
        <v>980</v>
      </c>
      <c r="C35" s="55" t="s">
        <v>13</v>
      </c>
      <c r="D35" s="55" t="s">
        <v>39</v>
      </c>
      <c r="E35" s="68">
        <v>9</v>
      </c>
      <c r="F35" s="52">
        <v>61.5</v>
      </c>
      <c r="G35" s="52" t="s">
        <v>1378</v>
      </c>
      <c r="H35" s="52" t="s">
        <v>8</v>
      </c>
      <c r="I35" s="55" t="s">
        <v>579</v>
      </c>
      <c r="J35" s="57" t="s">
        <v>1348</v>
      </c>
    </row>
    <row r="36" spans="1:10" ht="17.100000000000001" customHeight="1">
      <c r="A36" s="41">
        <v>32</v>
      </c>
      <c r="B36" s="56" t="s">
        <v>907</v>
      </c>
      <c r="C36" s="56" t="s">
        <v>57</v>
      </c>
      <c r="D36" s="56" t="s">
        <v>12</v>
      </c>
      <c r="E36" s="68">
        <v>9</v>
      </c>
      <c r="F36" s="52">
        <v>61.5</v>
      </c>
      <c r="G36" s="52" t="s">
        <v>1378</v>
      </c>
      <c r="H36" s="52" t="s">
        <v>8</v>
      </c>
      <c r="I36" s="69" t="s">
        <v>43</v>
      </c>
      <c r="J36" s="68" t="s">
        <v>565</v>
      </c>
    </row>
    <row r="37" spans="1:10" ht="17.100000000000001" customHeight="1">
      <c r="A37" s="41">
        <v>33</v>
      </c>
      <c r="B37" s="56" t="s">
        <v>926</v>
      </c>
      <c r="C37" s="56" t="s">
        <v>255</v>
      </c>
      <c r="D37" s="56" t="s">
        <v>63</v>
      </c>
      <c r="E37" s="68">
        <v>9</v>
      </c>
      <c r="F37" s="52">
        <v>61</v>
      </c>
      <c r="G37" s="52" t="s">
        <v>1378</v>
      </c>
      <c r="H37" s="52" t="s">
        <v>8</v>
      </c>
      <c r="I37" s="69" t="s">
        <v>189</v>
      </c>
      <c r="J37" s="68" t="s">
        <v>1346</v>
      </c>
    </row>
    <row r="38" spans="1:10" ht="17.100000000000001" customHeight="1">
      <c r="A38" s="41">
        <v>34</v>
      </c>
      <c r="B38" s="69" t="s">
        <v>289</v>
      </c>
      <c r="C38" s="69" t="s">
        <v>115</v>
      </c>
      <c r="D38" s="69" t="s">
        <v>63</v>
      </c>
      <c r="E38" s="68">
        <v>9</v>
      </c>
      <c r="F38" s="52">
        <v>60.5</v>
      </c>
      <c r="G38" s="52" t="s">
        <v>1378</v>
      </c>
      <c r="H38" s="52" t="s">
        <v>8</v>
      </c>
      <c r="I38" s="69" t="s">
        <v>43</v>
      </c>
      <c r="J38" s="68" t="s">
        <v>1032</v>
      </c>
    </row>
    <row r="39" spans="1:10" ht="17.100000000000001" customHeight="1">
      <c r="A39" s="41">
        <v>35</v>
      </c>
      <c r="B39" s="71" t="s">
        <v>915</v>
      </c>
      <c r="C39" s="71" t="s">
        <v>24</v>
      </c>
      <c r="D39" s="71" t="s">
        <v>37</v>
      </c>
      <c r="E39" s="68">
        <v>9</v>
      </c>
      <c r="F39" s="52">
        <v>60</v>
      </c>
      <c r="G39" s="52" t="s">
        <v>1378</v>
      </c>
      <c r="H39" s="52" t="s">
        <v>8</v>
      </c>
      <c r="I39" s="56" t="s">
        <v>187</v>
      </c>
      <c r="J39" s="56" t="s">
        <v>566</v>
      </c>
    </row>
    <row r="40" spans="1:10" ht="17.100000000000001" customHeight="1">
      <c r="A40" s="41">
        <v>36</v>
      </c>
      <c r="B40" s="55" t="s">
        <v>587</v>
      </c>
      <c r="C40" s="55" t="s">
        <v>9</v>
      </c>
      <c r="D40" s="55" t="s">
        <v>39</v>
      </c>
      <c r="E40" s="68">
        <v>9</v>
      </c>
      <c r="F40" s="52">
        <v>59.5</v>
      </c>
      <c r="G40" s="52" t="s">
        <v>1378</v>
      </c>
      <c r="H40" s="52" t="s">
        <v>8</v>
      </c>
      <c r="I40" s="55" t="s">
        <v>579</v>
      </c>
      <c r="J40" s="57" t="s">
        <v>1348</v>
      </c>
    </row>
    <row r="41" spans="1:10" ht="17.100000000000001" customHeight="1">
      <c r="A41" s="41">
        <v>37</v>
      </c>
      <c r="B41" s="84" t="s">
        <v>278</v>
      </c>
      <c r="C41" s="84" t="s">
        <v>24</v>
      </c>
      <c r="D41" s="84" t="s">
        <v>503</v>
      </c>
      <c r="E41" s="68">
        <v>9</v>
      </c>
      <c r="F41" s="52">
        <v>59.5</v>
      </c>
      <c r="G41" s="52" t="s">
        <v>1378</v>
      </c>
      <c r="H41" s="52" t="s">
        <v>8</v>
      </c>
      <c r="I41" s="69" t="s">
        <v>555</v>
      </c>
      <c r="J41" s="68" t="s">
        <v>557</v>
      </c>
    </row>
    <row r="42" spans="1:10" ht="17.100000000000001" customHeight="1">
      <c r="A42" s="41">
        <v>38</v>
      </c>
      <c r="B42" s="66" t="s">
        <v>932</v>
      </c>
      <c r="C42" s="56" t="s">
        <v>18</v>
      </c>
      <c r="D42" s="56" t="s">
        <v>22</v>
      </c>
      <c r="E42" s="68">
        <v>9</v>
      </c>
      <c r="F42" s="52">
        <v>59</v>
      </c>
      <c r="G42" s="52" t="s">
        <v>1378</v>
      </c>
      <c r="H42" s="52" t="s">
        <v>8</v>
      </c>
      <c r="I42" s="69" t="s">
        <v>189</v>
      </c>
      <c r="J42" s="68" t="s">
        <v>1346</v>
      </c>
    </row>
    <row r="43" spans="1:10" ht="17.100000000000001" customHeight="1">
      <c r="A43" s="41">
        <v>39</v>
      </c>
      <c r="B43" s="66" t="s">
        <v>976</v>
      </c>
      <c r="C43" s="56" t="s">
        <v>79</v>
      </c>
      <c r="D43" s="56" t="s">
        <v>337</v>
      </c>
      <c r="E43" s="68">
        <v>9</v>
      </c>
      <c r="F43" s="52">
        <v>59</v>
      </c>
      <c r="G43" s="52" t="s">
        <v>1378</v>
      </c>
      <c r="H43" s="52" t="s">
        <v>8</v>
      </c>
      <c r="I43" s="69" t="s">
        <v>1035</v>
      </c>
      <c r="J43" s="68" t="s">
        <v>1036</v>
      </c>
    </row>
    <row r="44" spans="1:10" ht="17.100000000000001" customHeight="1">
      <c r="A44" s="41">
        <v>40</v>
      </c>
      <c r="B44" s="66" t="s">
        <v>1013</v>
      </c>
      <c r="C44" s="56" t="s">
        <v>321</v>
      </c>
      <c r="D44" s="56" t="s">
        <v>12</v>
      </c>
      <c r="E44" s="68">
        <v>9</v>
      </c>
      <c r="F44" s="52">
        <v>58.5</v>
      </c>
      <c r="G44" s="52" t="s">
        <v>1378</v>
      </c>
      <c r="H44" s="52" t="s">
        <v>8</v>
      </c>
      <c r="I44" s="69" t="s">
        <v>101</v>
      </c>
      <c r="J44" s="68" t="s">
        <v>582</v>
      </c>
    </row>
    <row r="45" spans="1:10" ht="17.100000000000001" customHeight="1">
      <c r="A45" s="41">
        <v>41</v>
      </c>
      <c r="B45" s="69" t="s">
        <v>909</v>
      </c>
      <c r="C45" s="69" t="s">
        <v>281</v>
      </c>
      <c r="D45" s="69" t="s">
        <v>50</v>
      </c>
      <c r="E45" s="68">
        <v>9</v>
      </c>
      <c r="F45" s="52">
        <v>57</v>
      </c>
      <c r="G45" s="52" t="s">
        <v>1378</v>
      </c>
      <c r="H45" s="52" t="s">
        <v>8</v>
      </c>
      <c r="I45" s="69" t="s">
        <v>43</v>
      </c>
      <c r="J45" s="68" t="s">
        <v>1032</v>
      </c>
    </row>
    <row r="46" spans="1:10" ht="17.100000000000001" customHeight="1">
      <c r="A46" s="41">
        <v>42</v>
      </c>
      <c r="B46" s="66" t="s">
        <v>1006</v>
      </c>
      <c r="C46" s="56" t="s">
        <v>57</v>
      </c>
      <c r="D46" s="56" t="s">
        <v>1007</v>
      </c>
      <c r="E46" s="68">
        <v>9</v>
      </c>
      <c r="F46" s="52">
        <v>57</v>
      </c>
      <c r="G46" s="52" t="s">
        <v>1378</v>
      </c>
      <c r="H46" s="52" t="s">
        <v>8</v>
      </c>
      <c r="I46" s="69" t="s">
        <v>101</v>
      </c>
      <c r="J46" s="68" t="s">
        <v>582</v>
      </c>
    </row>
    <row r="47" spans="1:10" ht="17.100000000000001" customHeight="1">
      <c r="A47" s="41">
        <v>43</v>
      </c>
      <c r="B47" s="66" t="s">
        <v>772</v>
      </c>
      <c r="C47" s="56" t="s">
        <v>203</v>
      </c>
      <c r="D47" s="56" t="s">
        <v>37</v>
      </c>
      <c r="E47" s="68">
        <v>9</v>
      </c>
      <c r="F47" s="52">
        <v>57</v>
      </c>
      <c r="G47" s="52" t="s">
        <v>1378</v>
      </c>
      <c r="H47" s="52" t="s">
        <v>8</v>
      </c>
      <c r="I47" s="69" t="s">
        <v>101</v>
      </c>
      <c r="J47" s="68" t="s">
        <v>582</v>
      </c>
    </row>
    <row r="48" spans="1:10" ht="17.100000000000001" customHeight="1">
      <c r="A48" s="41">
        <v>44</v>
      </c>
      <c r="B48" s="55" t="s">
        <v>979</v>
      </c>
      <c r="C48" s="55" t="s">
        <v>71</v>
      </c>
      <c r="D48" s="55" t="s">
        <v>128</v>
      </c>
      <c r="E48" s="68">
        <v>9</v>
      </c>
      <c r="F48" s="52">
        <v>57</v>
      </c>
      <c r="G48" s="52" t="s">
        <v>1378</v>
      </c>
      <c r="H48" s="52" t="s">
        <v>8</v>
      </c>
      <c r="I48" s="55" t="s">
        <v>579</v>
      </c>
      <c r="J48" s="57" t="s">
        <v>1348</v>
      </c>
    </row>
    <row r="49" spans="1:10" ht="17.100000000000001" customHeight="1">
      <c r="A49" s="41">
        <v>45</v>
      </c>
      <c r="B49" s="66" t="s">
        <v>1000</v>
      </c>
      <c r="C49" s="56" t="s">
        <v>9</v>
      </c>
      <c r="D49" s="56" t="s">
        <v>39</v>
      </c>
      <c r="E49" s="68">
        <v>9</v>
      </c>
      <c r="F49" s="52">
        <v>56.5</v>
      </c>
      <c r="G49" s="52" t="s">
        <v>1378</v>
      </c>
      <c r="H49" s="52" t="s">
        <v>8</v>
      </c>
      <c r="I49" s="69" t="s">
        <v>101</v>
      </c>
      <c r="J49" s="68" t="s">
        <v>582</v>
      </c>
    </row>
    <row r="50" spans="1:10" ht="17.100000000000001" customHeight="1">
      <c r="A50" s="41">
        <v>46</v>
      </c>
      <c r="B50" s="66" t="s">
        <v>1016</v>
      </c>
      <c r="C50" s="56" t="s">
        <v>251</v>
      </c>
      <c r="D50" s="56" t="s">
        <v>16</v>
      </c>
      <c r="E50" s="68">
        <v>9</v>
      </c>
      <c r="F50" s="52">
        <v>56.5</v>
      </c>
      <c r="G50" s="52" t="s">
        <v>1378</v>
      </c>
      <c r="H50" s="52" t="s">
        <v>8</v>
      </c>
      <c r="I50" s="69" t="s">
        <v>101</v>
      </c>
      <c r="J50" s="68" t="s">
        <v>582</v>
      </c>
    </row>
    <row r="51" spans="1:10" ht="17.100000000000001" customHeight="1">
      <c r="A51" s="41">
        <v>47</v>
      </c>
      <c r="B51" s="66" t="s">
        <v>1001</v>
      </c>
      <c r="C51" s="56" t="s">
        <v>108</v>
      </c>
      <c r="D51" s="56" t="s">
        <v>16</v>
      </c>
      <c r="E51" s="68">
        <v>9</v>
      </c>
      <c r="F51" s="52">
        <v>56</v>
      </c>
      <c r="G51" s="52" t="s">
        <v>1378</v>
      </c>
      <c r="H51" s="52" t="s">
        <v>8</v>
      </c>
      <c r="I51" s="69" t="s">
        <v>101</v>
      </c>
      <c r="J51" s="68" t="s">
        <v>582</v>
      </c>
    </row>
    <row r="52" spans="1:10" ht="17.100000000000001" customHeight="1">
      <c r="A52" s="41">
        <v>48</v>
      </c>
      <c r="B52" s="66" t="s">
        <v>954</v>
      </c>
      <c r="C52" s="56" t="s">
        <v>41</v>
      </c>
      <c r="D52" s="56" t="s">
        <v>75</v>
      </c>
      <c r="E52" s="68">
        <v>9</v>
      </c>
      <c r="F52" s="52">
        <v>55.5</v>
      </c>
      <c r="G52" s="52" t="s">
        <v>1378</v>
      </c>
      <c r="H52" s="52" t="s">
        <v>8</v>
      </c>
      <c r="I52" s="69" t="s">
        <v>99</v>
      </c>
      <c r="J52" s="68" t="s">
        <v>1347</v>
      </c>
    </row>
    <row r="53" spans="1:10" ht="17.100000000000001" customHeight="1">
      <c r="A53" s="41">
        <v>49</v>
      </c>
      <c r="B53" s="66" t="s">
        <v>1017</v>
      </c>
      <c r="C53" s="56" t="s">
        <v>41</v>
      </c>
      <c r="D53" s="56" t="s">
        <v>19</v>
      </c>
      <c r="E53" s="68">
        <v>9</v>
      </c>
      <c r="F53" s="52">
        <v>55</v>
      </c>
      <c r="G53" s="52" t="s">
        <v>1378</v>
      </c>
      <c r="H53" s="52" t="s">
        <v>8</v>
      </c>
      <c r="I53" s="69" t="s">
        <v>101</v>
      </c>
      <c r="J53" s="68" t="s">
        <v>582</v>
      </c>
    </row>
    <row r="54" spans="1:10" ht="17.100000000000001" customHeight="1">
      <c r="A54" s="41">
        <v>50</v>
      </c>
      <c r="B54" s="66" t="s">
        <v>775</v>
      </c>
      <c r="C54" s="56" t="s">
        <v>91</v>
      </c>
      <c r="D54" s="56" t="s">
        <v>102</v>
      </c>
      <c r="E54" s="68">
        <v>9</v>
      </c>
      <c r="F54" s="52">
        <v>55</v>
      </c>
      <c r="G54" s="52" t="s">
        <v>1378</v>
      </c>
      <c r="H54" s="52" t="s">
        <v>8</v>
      </c>
      <c r="I54" s="69" t="s">
        <v>101</v>
      </c>
      <c r="J54" s="68" t="s">
        <v>582</v>
      </c>
    </row>
    <row r="55" spans="1:10" ht="17.100000000000001" customHeight="1">
      <c r="A55" s="41">
        <v>51</v>
      </c>
      <c r="B55" s="55" t="s">
        <v>948</v>
      </c>
      <c r="C55" s="70" t="s">
        <v>46</v>
      </c>
      <c r="D55" s="70" t="s">
        <v>128</v>
      </c>
      <c r="E55" s="68">
        <v>9</v>
      </c>
      <c r="F55" s="52">
        <v>55</v>
      </c>
      <c r="G55" s="52" t="s">
        <v>1378</v>
      </c>
      <c r="H55" s="52" t="s">
        <v>8</v>
      </c>
      <c r="I55" s="70" t="s">
        <v>190</v>
      </c>
      <c r="J55" s="72" t="s">
        <v>1034</v>
      </c>
    </row>
    <row r="56" spans="1:10" ht="17.100000000000001" customHeight="1">
      <c r="A56" s="41">
        <v>52</v>
      </c>
      <c r="B56" s="69" t="s">
        <v>80</v>
      </c>
      <c r="C56" s="69" t="s">
        <v>24</v>
      </c>
      <c r="D56" s="69" t="s">
        <v>22</v>
      </c>
      <c r="E56" s="68">
        <v>9</v>
      </c>
      <c r="F56" s="52">
        <v>54</v>
      </c>
      <c r="G56" s="52" t="s">
        <v>1378</v>
      </c>
      <c r="H56" s="52" t="s">
        <v>8</v>
      </c>
      <c r="I56" s="69" t="s">
        <v>1031</v>
      </c>
      <c r="J56" s="69" t="s">
        <v>562</v>
      </c>
    </row>
    <row r="57" spans="1:10" ht="17.100000000000001" customHeight="1">
      <c r="A57" s="41">
        <v>53</v>
      </c>
      <c r="B57" s="70" t="s">
        <v>362</v>
      </c>
      <c r="C57" s="56" t="s">
        <v>473</v>
      </c>
      <c r="D57" s="56" t="s">
        <v>39</v>
      </c>
      <c r="E57" s="68">
        <v>9</v>
      </c>
      <c r="F57" s="52">
        <v>54</v>
      </c>
      <c r="G57" s="52" t="s">
        <v>1378</v>
      </c>
      <c r="H57" s="52" t="s">
        <v>8</v>
      </c>
      <c r="I57" s="56" t="s">
        <v>262</v>
      </c>
      <c r="J57" s="56" t="s">
        <v>558</v>
      </c>
    </row>
    <row r="58" spans="1:10" ht="17.100000000000001" customHeight="1">
      <c r="A58" s="41">
        <v>54</v>
      </c>
      <c r="B58" s="66" t="s">
        <v>894</v>
      </c>
      <c r="C58" s="56" t="s">
        <v>71</v>
      </c>
      <c r="D58" s="56" t="s">
        <v>75</v>
      </c>
      <c r="E58" s="68">
        <v>9</v>
      </c>
      <c r="F58" s="52">
        <v>54</v>
      </c>
      <c r="G58" s="52" t="s">
        <v>1378</v>
      </c>
      <c r="H58" s="52" t="s">
        <v>8</v>
      </c>
      <c r="I58" s="69" t="s">
        <v>101</v>
      </c>
      <c r="J58" s="68" t="s">
        <v>582</v>
      </c>
    </row>
    <row r="59" spans="1:10" ht="17.100000000000001" customHeight="1">
      <c r="A59" s="41">
        <v>55</v>
      </c>
      <c r="B59" s="83" t="s">
        <v>836</v>
      </c>
      <c r="C59" s="83" t="s">
        <v>251</v>
      </c>
      <c r="D59" s="52" t="s">
        <v>16</v>
      </c>
      <c r="E59" s="68">
        <v>9</v>
      </c>
      <c r="F59" s="74">
        <v>54</v>
      </c>
      <c r="G59" s="52" t="s">
        <v>1378</v>
      </c>
      <c r="H59" s="52" t="s">
        <v>8</v>
      </c>
      <c r="I59" s="89" t="s">
        <v>183</v>
      </c>
      <c r="J59" s="97" t="s">
        <v>1024</v>
      </c>
    </row>
    <row r="60" spans="1:10" ht="17.100000000000001" customHeight="1">
      <c r="A60" s="41">
        <v>56</v>
      </c>
      <c r="B60" s="56" t="s">
        <v>827</v>
      </c>
      <c r="C60" s="56" t="s">
        <v>36</v>
      </c>
      <c r="D60" s="56" t="s">
        <v>22</v>
      </c>
      <c r="E60" s="68">
        <v>9</v>
      </c>
      <c r="F60" s="52">
        <v>53.5</v>
      </c>
      <c r="G60" s="52" t="s">
        <v>1378</v>
      </c>
      <c r="H60" s="52" t="s">
        <v>8</v>
      </c>
      <c r="I60" s="56" t="s">
        <v>94</v>
      </c>
      <c r="J60" s="56" t="s">
        <v>544</v>
      </c>
    </row>
    <row r="61" spans="1:10" ht="17.100000000000001" customHeight="1">
      <c r="A61" s="41">
        <v>57</v>
      </c>
      <c r="B61" s="52" t="s">
        <v>835</v>
      </c>
      <c r="C61" s="52" t="s">
        <v>91</v>
      </c>
      <c r="D61" s="52" t="s">
        <v>14</v>
      </c>
      <c r="E61" s="68">
        <v>9</v>
      </c>
      <c r="F61" s="52">
        <v>53.5</v>
      </c>
      <c r="G61" s="52" t="s">
        <v>1378</v>
      </c>
      <c r="H61" s="52" t="s">
        <v>8</v>
      </c>
      <c r="I61" s="89" t="s">
        <v>183</v>
      </c>
      <c r="J61" s="97" t="s">
        <v>1024</v>
      </c>
    </row>
    <row r="62" spans="1:10" ht="17.100000000000001" customHeight="1">
      <c r="A62" s="41">
        <v>58</v>
      </c>
      <c r="B62" s="56" t="s">
        <v>267</v>
      </c>
      <c r="C62" s="56" t="s">
        <v>38</v>
      </c>
      <c r="D62" s="56" t="s">
        <v>12</v>
      </c>
      <c r="E62" s="68">
        <v>9</v>
      </c>
      <c r="F62" s="75">
        <v>53.5</v>
      </c>
      <c r="G62" s="52" t="s">
        <v>1378</v>
      </c>
      <c r="H62" s="52" t="s">
        <v>8</v>
      </c>
      <c r="I62" s="69" t="s">
        <v>314</v>
      </c>
      <c r="J62" s="68" t="s">
        <v>786</v>
      </c>
    </row>
    <row r="63" spans="1:10" ht="17.100000000000001" customHeight="1">
      <c r="A63" s="41">
        <v>59</v>
      </c>
      <c r="B63" s="56" t="s">
        <v>877</v>
      </c>
      <c r="C63" s="56" t="s">
        <v>209</v>
      </c>
      <c r="D63" s="56" t="s">
        <v>102</v>
      </c>
      <c r="E63" s="68">
        <v>9</v>
      </c>
      <c r="F63" s="52">
        <v>53.5</v>
      </c>
      <c r="G63" s="52" t="s">
        <v>1378</v>
      </c>
      <c r="H63" s="52" t="s">
        <v>8</v>
      </c>
      <c r="I63" s="56" t="s">
        <v>1028</v>
      </c>
      <c r="J63" s="56" t="s">
        <v>1029</v>
      </c>
    </row>
    <row r="64" spans="1:10" ht="17.100000000000001" customHeight="1">
      <c r="A64" s="41">
        <v>60</v>
      </c>
      <c r="B64" s="66" t="s">
        <v>1015</v>
      </c>
      <c r="C64" s="56" t="s">
        <v>48</v>
      </c>
      <c r="D64" s="56" t="s">
        <v>102</v>
      </c>
      <c r="E64" s="68">
        <v>9</v>
      </c>
      <c r="F64" s="52">
        <v>53</v>
      </c>
      <c r="G64" s="52" t="s">
        <v>1378</v>
      </c>
      <c r="H64" s="52" t="s">
        <v>8</v>
      </c>
      <c r="I64" s="69" t="s">
        <v>101</v>
      </c>
      <c r="J64" s="68" t="s">
        <v>582</v>
      </c>
    </row>
    <row r="65" spans="1:10" ht="17.100000000000001" customHeight="1">
      <c r="A65" s="41">
        <v>61</v>
      </c>
      <c r="B65" s="41" t="s">
        <v>963</v>
      </c>
      <c r="C65" s="41" t="s">
        <v>46</v>
      </c>
      <c r="D65" s="41" t="s">
        <v>964</v>
      </c>
      <c r="E65" s="68">
        <v>9</v>
      </c>
      <c r="F65" s="52">
        <v>53</v>
      </c>
      <c r="G65" s="52" t="s">
        <v>1378</v>
      </c>
      <c r="H65" s="52" t="s">
        <v>8</v>
      </c>
      <c r="I65" s="65" t="s">
        <v>575</v>
      </c>
      <c r="J65" s="134" t="s">
        <v>808</v>
      </c>
    </row>
    <row r="66" spans="1:10" ht="17.100000000000001" customHeight="1">
      <c r="A66" s="41">
        <v>62</v>
      </c>
      <c r="B66" s="66" t="s">
        <v>978</v>
      </c>
      <c r="C66" s="56" t="s">
        <v>34</v>
      </c>
      <c r="D66" s="56" t="s">
        <v>21</v>
      </c>
      <c r="E66" s="68">
        <v>9</v>
      </c>
      <c r="F66" s="52">
        <v>53</v>
      </c>
      <c r="G66" s="52" t="s">
        <v>1378</v>
      </c>
      <c r="H66" s="52" t="s">
        <v>8</v>
      </c>
      <c r="I66" s="69" t="s">
        <v>1035</v>
      </c>
      <c r="J66" s="68" t="s">
        <v>1036</v>
      </c>
    </row>
    <row r="67" spans="1:10" ht="17.100000000000001" customHeight="1">
      <c r="A67" s="41">
        <v>63</v>
      </c>
      <c r="B67" s="69" t="s">
        <v>269</v>
      </c>
      <c r="C67" s="69" t="s">
        <v>71</v>
      </c>
      <c r="D67" s="69" t="s">
        <v>35</v>
      </c>
      <c r="E67" s="68">
        <v>9</v>
      </c>
      <c r="F67" s="41">
        <v>52.5</v>
      </c>
      <c r="G67" s="52" t="s">
        <v>1378</v>
      </c>
      <c r="H67" s="52" t="s">
        <v>8</v>
      </c>
      <c r="I67" s="89" t="s">
        <v>183</v>
      </c>
      <c r="J67" s="97" t="s">
        <v>1024</v>
      </c>
    </row>
    <row r="68" spans="1:10" ht="17.100000000000001" customHeight="1">
      <c r="A68" s="41">
        <v>64</v>
      </c>
      <c r="B68" s="56" t="s">
        <v>904</v>
      </c>
      <c r="C68" s="56" t="s">
        <v>27</v>
      </c>
      <c r="D68" s="56" t="s">
        <v>111</v>
      </c>
      <c r="E68" s="68">
        <v>9</v>
      </c>
      <c r="F68" s="52">
        <v>52.5</v>
      </c>
      <c r="G68" s="52" t="s">
        <v>1378</v>
      </c>
      <c r="H68" s="52" t="s">
        <v>8</v>
      </c>
      <c r="I68" s="69" t="s">
        <v>798</v>
      </c>
      <c r="J68" s="56" t="s">
        <v>799</v>
      </c>
    </row>
    <row r="69" spans="1:10" ht="17.100000000000001" customHeight="1">
      <c r="A69" s="41">
        <v>65</v>
      </c>
      <c r="B69" s="56" t="s">
        <v>279</v>
      </c>
      <c r="C69" s="56" t="s">
        <v>62</v>
      </c>
      <c r="D69" s="56" t="s">
        <v>84</v>
      </c>
      <c r="E69" s="68">
        <v>9</v>
      </c>
      <c r="F69" s="52">
        <v>52.5</v>
      </c>
      <c r="G69" s="52" t="s">
        <v>1378</v>
      </c>
      <c r="H69" s="52" t="s">
        <v>8</v>
      </c>
      <c r="I69" s="69" t="s">
        <v>98</v>
      </c>
      <c r="J69" s="68" t="s">
        <v>1033</v>
      </c>
    </row>
    <row r="70" spans="1:10" ht="17.100000000000001" customHeight="1">
      <c r="A70" s="41">
        <v>66</v>
      </c>
      <c r="B70" s="94" t="s">
        <v>866</v>
      </c>
      <c r="C70" s="94" t="s">
        <v>46</v>
      </c>
      <c r="D70" s="94" t="s">
        <v>39</v>
      </c>
      <c r="E70" s="68">
        <v>9</v>
      </c>
      <c r="F70" s="52">
        <v>52.5</v>
      </c>
      <c r="G70" s="52" t="s">
        <v>1378</v>
      </c>
      <c r="H70" s="52" t="s">
        <v>8</v>
      </c>
      <c r="I70" s="70" t="s">
        <v>185</v>
      </c>
      <c r="J70" s="95" t="s">
        <v>551</v>
      </c>
    </row>
    <row r="71" spans="1:10" ht="17.100000000000001" customHeight="1">
      <c r="A71" s="41">
        <v>67</v>
      </c>
      <c r="B71" s="56" t="s">
        <v>300</v>
      </c>
      <c r="C71" s="56" t="s">
        <v>71</v>
      </c>
      <c r="D71" s="56" t="s">
        <v>301</v>
      </c>
      <c r="E71" s="68">
        <v>9</v>
      </c>
      <c r="F71" s="52">
        <v>52</v>
      </c>
      <c r="G71" s="52" t="s">
        <v>1378</v>
      </c>
      <c r="H71" s="52" t="s">
        <v>8</v>
      </c>
      <c r="I71" s="69" t="s">
        <v>98</v>
      </c>
      <c r="J71" s="68" t="s">
        <v>1033</v>
      </c>
    </row>
    <row r="72" spans="1:10" ht="17.100000000000001" customHeight="1">
      <c r="A72" s="41">
        <v>68</v>
      </c>
      <c r="B72" s="69" t="s">
        <v>929</v>
      </c>
      <c r="C72" s="69" t="s">
        <v>23</v>
      </c>
      <c r="D72" s="69" t="s">
        <v>25</v>
      </c>
      <c r="E72" s="68">
        <v>9</v>
      </c>
      <c r="F72" s="52">
        <v>52</v>
      </c>
      <c r="G72" s="52" t="s">
        <v>1378</v>
      </c>
      <c r="H72" s="52" t="s">
        <v>8</v>
      </c>
      <c r="I72" s="56" t="s">
        <v>44</v>
      </c>
      <c r="J72" s="68" t="s">
        <v>801</v>
      </c>
    </row>
    <row r="73" spans="1:10" ht="17.100000000000001" customHeight="1">
      <c r="A73" s="41">
        <v>69</v>
      </c>
      <c r="B73" s="55" t="s">
        <v>362</v>
      </c>
      <c r="C73" s="55" t="s">
        <v>18</v>
      </c>
      <c r="D73" s="55" t="s">
        <v>39</v>
      </c>
      <c r="E73" s="68">
        <v>9</v>
      </c>
      <c r="F73" s="52">
        <v>51.5</v>
      </c>
      <c r="G73" s="52" t="s">
        <v>1378</v>
      </c>
      <c r="H73" s="52" t="s">
        <v>8</v>
      </c>
      <c r="I73" s="55" t="s">
        <v>579</v>
      </c>
      <c r="J73" s="57" t="s">
        <v>1348</v>
      </c>
    </row>
    <row r="74" spans="1:10" ht="17.100000000000001" customHeight="1">
      <c r="A74" s="41">
        <v>70</v>
      </c>
      <c r="B74" s="41" t="s">
        <v>1353</v>
      </c>
      <c r="C74" s="41" t="s">
        <v>24</v>
      </c>
      <c r="D74" s="41" t="s">
        <v>10</v>
      </c>
      <c r="E74" s="68">
        <v>9</v>
      </c>
      <c r="F74" s="52">
        <v>51.5</v>
      </c>
      <c r="G74" s="52" t="s">
        <v>1378</v>
      </c>
      <c r="H74" s="52" t="s">
        <v>8</v>
      </c>
      <c r="I74" s="65" t="s">
        <v>575</v>
      </c>
      <c r="J74" s="134" t="s">
        <v>808</v>
      </c>
    </row>
    <row r="75" spans="1:10" ht="17.100000000000001" customHeight="1">
      <c r="A75" s="41">
        <v>71</v>
      </c>
      <c r="B75" s="41" t="s">
        <v>959</v>
      </c>
      <c r="C75" s="41" t="s">
        <v>20</v>
      </c>
      <c r="D75" s="41" t="s">
        <v>39</v>
      </c>
      <c r="E75" s="68">
        <v>9</v>
      </c>
      <c r="F75" s="52">
        <v>51</v>
      </c>
      <c r="G75" s="52" t="s">
        <v>1378</v>
      </c>
      <c r="H75" s="52" t="s">
        <v>8</v>
      </c>
      <c r="I75" s="65" t="s">
        <v>575</v>
      </c>
      <c r="J75" s="134" t="s">
        <v>808</v>
      </c>
    </row>
    <row r="76" spans="1:10" ht="17.100000000000001" customHeight="1">
      <c r="A76" s="41">
        <v>72</v>
      </c>
      <c r="B76" s="56" t="s">
        <v>930</v>
      </c>
      <c r="C76" s="56" t="s">
        <v>32</v>
      </c>
      <c r="D76" s="56" t="s">
        <v>104</v>
      </c>
      <c r="E76" s="68">
        <v>9</v>
      </c>
      <c r="F76" s="52">
        <v>51</v>
      </c>
      <c r="G76" s="52" t="s">
        <v>1378</v>
      </c>
      <c r="H76" s="52" t="s">
        <v>8</v>
      </c>
      <c r="I76" s="56" t="s">
        <v>44</v>
      </c>
      <c r="J76" s="68" t="s">
        <v>801</v>
      </c>
    </row>
    <row r="77" spans="1:10" ht="17.100000000000001" customHeight="1">
      <c r="A77" s="41">
        <v>73</v>
      </c>
      <c r="B77" s="41" t="s">
        <v>967</v>
      </c>
      <c r="C77" s="41" t="s">
        <v>20</v>
      </c>
      <c r="D77" s="41" t="s">
        <v>35</v>
      </c>
      <c r="E77" s="68">
        <v>9</v>
      </c>
      <c r="F77" s="52">
        <v>51</v>
      </c>
      <c r="G77" s="52" t="s">
        <v>1378</v>
      </c>
      <c r="H77" s="52" t="s">
        <v>8</v>
      </c>
      <c r="I77" s="65" t="s">
        <v>575</v>
      </c>
      <c r="J77" s="134" t="s">
        <v>808</v>
      </c>
    </row>
    <row r="78" spans="1:10" ht="17.100000000000001" customHeight="1">
      <c r="A78" s="41">
        <v>74</v>
      </c>
      <c r="B78" s="55" t="s">
        <v>945</v>
      </c>
      <c r="C78" s="56" t="s">
        <v>40</v>
      </c>
      <c r="D78" s="56" t="s">
        <v>39</v>
      </c>
      <c r="E78" s="68">
        <v>9</v>
      </c>
      <c r="F78" s="52">
        <v>50.5</v>
      </c>
      <c r="G78" s="52" t="s">
        <v>1378</v>
      </c>
      <c r="H78" s="52" t="s">
        <v>8</v>
      </c>
      <c r="I78" s="56" t="s">
        <v>190</v>
      </c>
      <c r="J78" s="56" t="s">
        <v>1034</v>
      </c>
    </row>
    <row r="79" spans="1:10" ht="17.100000000000001" customHeight="1">
      <c r="A79" s="41">
        <v>75</v>
      </c>
      <c r="B79" s="70" t="s">
        <v>626</v>
      </c>
      <c r="C79" s="56" t="s">
        <v>247</v>
      </c>
      <c r="D79" s="56" t="s">
        <v>111</v>
      </c>
      <c r="E79" s="68">
        <v>9</v>
      </c>
      <c r="F79" s="52">
        <v>50.5</v>
      </c>
      <c r="G79" s="52" t="s">
        <v>1378</v>
      </c>
      <c r="H79" s="52" t="s">
        <v>8</v>
      </c>
      <c r="I79" s="56" t="s">
        <v>262</v>
      </c>
      <c r="J79" s="56" t="s">
        <v>558</v>
      </c>
    </row>
    <row r="80" spans="1:10" ht="17.100000000000001" customHeight="1">
      <c r="A80" s="41">
        <v>76</v>
      </c>
      <c r="B80" s="94" t="s">
        <v>861</v>
      </c>
      <c r="C80" s="94" t="s">
        <v>46</v>
      </c>
      <c r="D80" s="94" t="s">
        <v>68</v>
      </c>
      <c r="E80" s="68">
        <v>9</v>
      </c>
      <c r="F80" s="52">
        <v>50.5</v>
      </c>
      <c r="G80" s="52" t="s">
        <v>1378</v>
      </c>
      <c r="H80" s="52" t="s">
        <v>8</v>
      </c>
      <c r="I80" s="70" t="s">
        <v>185</v>
      </c>
      <c r="J80" s="95" t="s">
        <v>551</v>
      </c>
    </row>
    <row r="81" spans="1:10" ht="17.100000000000001" customHeight="1">
      <c r="A81" s="41">
        <v>77</v>
      </c>
      <c r="B81" s="76" t="s">
        <v>820</v>
      </c>
      <c r="C81" s="69" t="s">
        <v>322</v>
      </c>
      <c r="D81" s="69" t="s">
        <v>104</v>
      </c>
      <c r="E81" s="68">
        <v>9</v>
      </c>
      <c r="F81" s="52">
        <v>50.5</v>
      </c>
      <c r="G81" s="52" t="s">
        <v>1378</v>
      </c>
      <c r="H81" s="52" t="s">
        <v>8</v>
      </c>
      <c r="I81" s="69" t="s">
        <v>42</v>
      </c>
      <c r="J81" s="68" t="s">
        <v>1337</v>
      </c>
    </row>
    <row r="82" spans="1:10" ht="17.100000000000001" customHeight="1">
      <c r="A82" s="41">
        <v>78</v>
      </c>
      <c r="B82" s="56" t="s">
        <v>933</v>
      </c>
      <c r="C82" s="56" t="s">
        <v>348</v>
      </c>
      <c r="D82" s="56" t="s">
        <v>39</v>
      </c>
      <c r="E82" s="68">
        <v>9</v>
      </c>
      <c r="F82" s="52">
        <v>50.5</v>
      </c>
      <c r="G82" s="52" t="s">
        <v>1378</v>
      </c>
      <c r="H82" s="52" t="s">
        <v>8</v>
      </c>
      <c r="I82" s="69" t="s">
        <v>97</v>
      </c>
      <c r="J82" s="68" t="s">
        <v>571</v>
      </c>
    </row>
    <row r="83" spans="1:10" ht="17.100000000000001" customHeight="1">
      <c r="A83" s="41">
        <v>79</v>
      </c>
      <c r="B83" s="41" t="s">
        <v>960</v>
      </c>
      <c r="C83" s="41" t="s">
        <v>473</v>
      </c>
      <c r="D83" s="41" t="s">
        <v>90</v>
      </c>
      <c r="E83" s="68">
        <v>9</v>
      </c>
      <c r="F83" s="52">
        <v>50.5</v>
      </c>
      <c r="G83" s="52" t="s">
        <v>1378</v>
      </c>
      <c r="H83" s="52" t="s">
        <v>8</v>
      </c>
      <c r="I83" s="65" t="s">
        <v>575</v>
      </c>
      <c r="J83" s="134" t="s">
        <v>808</v>
      </c>
    </row>
    <row r="84" spans="1:10" ht="17.100000000000001" customHeight="1">
      <c r="A84" s="41">
        <v>80</v>
      </c>
      <c r="B84" s="66" t="s">
        <v>164</v>
      </c>
      <c r="C84" s="56" t="s">
        <v>20</v>
      </c>
      <c r="D84" s="56" t="s">
        <v>39</v>
      </c>
      <c r="E84" s="68">
        <v>9</v>
      </c>
      <c r="F84" s="52">
        <v>50</v>
      </c>
      <c r="G84" s="52" t="s">
        <v>1378</v>
      </c>
      <c r="H84" s="52" t="s">
        <v>8</v>
      </c>
      <c r="I84" s="56" t="s">
        <v>45</v>
      </c>
      <c r="J84" s="56" t="s">
        <v>807</v>
      </c>
    </row>
    <row r="85" spans="1:10" ht="17.100000000000001" customHeight="1">
      <c r="A85" s="41">
        <v>81</v>
      </c>
      <c r="B85" s="56" t="s">
        <v>886</v>
      </c>
      <c r="C85" s="56" t="s">
        <v>18</v>
      </c>
      <c r="D85" s="56" t="s">
        <v>103</v>
      </c>
      <c r="E85" s="68">
        <v>9</v>
      </c>
      <c r="F85" s="52">
        <v>50</v>
      </c>
      <c r="G85" s="52" t="s">
        <v>1378</v>
      </c>
      <c r="H85" s="52" t="s">
        <v>8</v>
      </c>
      <c r="I85" s="56" t="s">
        <v>262</v>
      </c>
      <c r="J85" s="56" t="s">
        <v>558</v>
      </c>
    </row>
    <row r="86" spans="1:10" ht="17.100000000000001" customHeight="1">
      <c r="A86" s="41">
        <v>82</v>
      </c>
      <c r="B86" s="56" t="s">
        <v>887</v>
      </c>
      <c r="C86" s="56" t="s">
        <v>9</v>
      </c>
      <c r="D86" s="56" t="s">
        <v>68</v>
      </c>
      <c r="E86" s="68">
        <v>9</v>
      </c>
      <c r="F86" s="52">
        <v>50</v>
      </c>
      <c r="G86" s="52" t="s">
        <v>1378</v>
      </c>
      <c r="H86" s="52" t="s">
        <v>8</v>
      </c>
      <c r="I86" s="69" t="s">
        <v>96</v>
      </c>
      <c r="J86" s="69" t="s">
        <v>263</v>
      </c>
    </row>
    <row r="87" spans="1:10" ht="17.100000000000001" customHeight="1">
      <c r="A87" s="41">
        <v>83</v>
      </c>
      <c r="B87" s="70" t="s">
        <v>928</v>
      </c>
      <c r="C87" s="70" t="s">
        <v>60</v>
      </c>
      <c r="D87" s="70" t="s">
        <v>86</v>
      </c>
      <c r="E87" s="68">
        <v>9</v>
      </c>
      <c r="F87" s="52">
        <v>50</v>
      </c>
      <c r="G87" s="52" t="s">
        <v>1378</v>
      </c>
      <c r="H87" s="52" t="s">
        <v>8</v>
      </c>
      <c r="I87" s="70" t="s">
        <v>188</v>
      </c>
      <c r="J87" s="72" t="s">
        <v>567</v>
      </c>
    </row>
    <row r="88" spans="1:10" ht="17.100000000000001" customHeight="1">
      <c r="A88" s="41">
        <v>84</v>
      </c>
      <c r="B88" s="69" t="s">
        <v>843</v>
      </c>
      <c r="C88" s="69" t="s">
        <v>60</v>
      </c>
      <c r="D88" s="69" t="s">
        <v>39</v>
      </c>
      <c r="E88" s="68">
        <v>9</v>
      </c>
      <c r="F88" s="52">
        <v>49.5</v>
      </c>
      <c r="G88" s="52" t="s">
        <v>1378</v>
      </c>
      <c r="H88" s="52" t="s">
        <v>8</v>
      </c>
      <c r="I88" s="69" t="s">
        <v>1026</v>
      </c>
      <c r="J88" s="69" t="s">
        <v>1027</v>
      </c>
    </row>
    <row r="89" spans="1:10" ht="17.100000000000001" customHeight="1">
      <c r="A89" s="41">
        <v>85</v>
      </c>
      <c r="B89" s="56" t="s">
        <v>935</v>
      </c>
      <c r="C89" s="56" t="s">
        <v>18</v>
      </c>
      <c r="D89" s="56" t="s">
        <v>14</v>
      </c>
      <c r="E89" s="68">
        <v>9</v>
      </c>
      <c r="F89" s="52">
        <v>49.5</v>
      </c>
      <c r="G89" s="52" t="s">
        <v>1378</v>
      </c>
      <c r="H89" s="52" t="s">
        <v>8</v>
      </c>
      <c r="I89" s="69" t="s">
        <v>97</v>
      </c>
      <c r="J89" s="68" t="s">
        <v>571</v>
      </c>
    </row>
    <row r="90" spans="1:10" ht="17.100000000000001" customHeight="1">
      <c r="A90" s="41">
        <v>86</v>
      </c>
      <c r="B90" s="56" t="s">
        <v>921</v>
      </c>
      <c r="C90" s="56" t="s">
        <v>34</v>
      </c>
      <c r="D90" s="56" t="s">
        <v>73</v>
      </c>
      <c r="E90" s="68">
        <v>9</v>
      </c>
      <c r="F90" s="52">
        <v>49.5</v>
      </c>
      <c r="G90" s="52" t="s">
        <v>1378</v>
      </c>
      <c r="H90" s="52" t="s">
        <v>8</v>
      </c>
      <c r="I90" s="56" t="s">
        <v>187</v>
      </c>
      <c r="J90" s="56" t="s">
        <v>566</v>
      </c>
    </row>
    <row r="91" spans="1:10" ht="17.100000000000001" customHeight="1">
      <c r="A91" s="41">
        <v>87</v>
      </c>
      <c r="B91" s="56" t="s">
        <v>283</v>
      </c>
      <c r="C91" s="56" t="s">
        <v>27</v>
      </c>
      <c r="D91" s="56" t="s">
        <v>81</v>
      </c>
      <c r="E91" s="68">
        <v>9</v>
      </c>
      <c r="F91" s="52">
        <v>49.5</v>
      </c>
      <c r="G91" s="52" t="s">
        <v>1378</v>
      </c>
      <c r="H91" s="52" t="s">
        <v>8</v>
      </c>
      <c r="I91" s="69" t="s">
        <v>798</v>
      </c>
      <c r="J91" s="56" t="s">
        <v>799</v>
      </c>
    </row>
    <row r="92" spans="1:10" ht="17.100000000000001" customHeight="1">
      <c r="A92" s="41">
        <v>88</v>
      </c>
      <c r="B92" s="69" t="s">
        <v>900</v>
      </c>
      <c r="C92" s="69" t="s">
        <v>241</v>
      </c>
      <c r="D92" s="69" t="s">
        <v>10</v>
      </c>
      <c r="E92" s="68">
        <v>9</v>
      </c>
      <c r="F92" s="52">
        <v>49</v>
      </c>
      <c r="G92" s="52" t="s">
        <v>1378</v>
      </c>
      <c r="H92" s="52" t="s">
        <v>8</v>
      </c>
      <c r="I92" s="69" t="s">
        <v>1031</v>
      </c>
      <c r="J92" s="69" t="s">
        <v>562</v>
      </c>
    </row>
    <row r="93" spans="1:10" ht="17.100000000000001" customHeight="1">
      <c r="A93" s="41">
        <v>89</v>
      </c>
      <c r="B93" s="56" t="s">
        <v>936</v>
      </c>
      <c r="C93" s="56" t="s">
        <v>41</v>
      </c>
      <c r="D93" s="56" t="s">
        <v>337</v>
      </c>
      <c r="E93" s="68">
        <v>9</v>
      </c>
      <c r="F93" s="52">
        <v>49</v>
      </c>
      <c r="G93" s="52" t="s">
        <v>1378</v>
      </c>
      <c r="H93" s="52" t="s">
        <v>8</v>
      </c>
      <c r="I93" s="69" t="s">
        <v>97</v>
      </c>
      <c r="J93" s="68" t="s">
        <v>571</v>
      </c>
    </row>
    <row r="94" spans="1:10" ht="17.100000000000001" customHeight="1">
      <c r="A94" s="41">
        <v>90</v>
      </c>
      <c r="B94" s="76" t="s">
        <v>819</v>
      </c>
      <c r="C94" s="69" t="s">
        <v>46</v>
      </c>
      <c r="D94" s="69" t="s">
        <v>14</v>
      </c>
      <c r="E94" s="68">
        <v>9</v>
      </c>
      <c r="F94" s="52">
        <v>49</v>
      </c>
      <c r="G94" s="52" t="s">
        <v>1378</v>
      </c>
      <c r="H94" s="52" t="s">
        <v>8</v>
      </c>
      <c r="I94" s="69" t="s">
        <v>42</v>
      </c>
      <c r="J94" s="68" t="s">
        <v>1337</v>
      </c>
    </row>
    <row r="95" spans="1:10" ht="17.100000000000001" customHeight="1">
      <c r="A95" s="41">
        <v>91</v>
      </c>
      <c r="B95" s="69" t="s">
        <v>272</v>
      </c>
      <c r="C95" s="69" t="s">
        <v>40</v>
      </c>
      <c r="D95" s="69" t="s">
        <v>22</v>
      </c>
      <c r="E95" s="68">
        <v>9</v>
      </c>
      <c r="F95" s="52">
        <v>48.5</v>
      </c>
      <c r="G95" s="52" t="s">
        <v>1378</v>
      </c>
      <c r="H95" s="52" t="s">
        <v>8</v>
      </c>
      <c r="I95" s="69" t="s">
        <v>1026</v>
      </c>
      <c r="J95" s="69" t="s">
        <v>1027</v>
      </c>
    </row>
    <row r="96" spans="1:10" ht="17.100000000000001" customHeight="1">
      <c r="A96" s="41">
        <v>92</v>
      </c>
      <c r="B96" s="66" t="s">
        <v>986</v>
      </c>
      <c r="C96" s="56" t="s">
        <v>9</v>
      </c>
      <c r="D96" s="56" t="s">
        <v>14</v>
      </c>
      <c r="E96" s="68">
        <v>9</v>
      </c>
      <c r="F96" s="52">
        <v>48</v>
      </c>
      <c r="G96" s="52" t="s">
        <v>1378</v>
      </c>
      <c r="H96" s="52" t="s">
        <v>8</v>
      </c>
      <c r="I96" s="56" t="s">
        <v>264</v>
      </c>
      <c r="J96" s="56" t="s">
        <v>1037</v>
      </c>
    </row>
    <row r="97" spans="1:10" ht="17.100000000000001" customHeight="1">
      <c r="A97" s="41">
        <v>93</v>
      </c>
      <c r="B97" s="56" t="s">
        <v>837</v>
      </c>
      <c r="C97" s="56" t="s">
        <v>79</v>
      </c>
      <c r="D97" s="56" t="s">
        <v>19</v>
      </c>
      <c r="E97" s="68">
        <v>9</v>
      </c>
      <c r="F97" s="52">
        <v>48</v>
      </c>
      <c r="G97" s="52" t="s">
        <v>1378</v>
      </c>
      <c r="H97" s="52" t="s">
        <v>8</v>
      </c>
      <c r="I97" s="89" t="s">
        <v>183</v>
      </c>
      <c r="J97" s="97" t="s">
        <v>1024</v>
      </c>
    </row>
    <row r="98" spans="1:10" ht="17.100000000000001" customHeight="1">
      <c r="A98" s="41">
        <v>94</v>
      </c>
      <c r="B98" s="76" t="s">
        <v>974</v>
      </c>
      <c r="C98" s="56" t="s">
        <v>91</v>
      </c>
      <c r="D98" s="56" t="s">
        <v>337</v>
      </c>
      <c r="E98" s="68">
        <v>9</v>
      </c>
      <c r="F98" s="52">
        <v>48</v>
      </c>
      <c r="G98" s="52" t="s">
        <v>1378</v>
      </c>
      <c r="H98" s="52" t="s">
        <v>8</v>
      </c>
      <c r="I98" s="69" t="s">
        <v>1035</v>
      </c>
      <c r="J98" s="68" t="s">
        <v>1036</v>
      </c>
    </row>
    <row r="99" spans="1:10" ht="17.100000000000001" customHeight="1">
      <c r="A99" s="41">
        <v>95</v>
      </c>
      <c r="B99" s="66" t="s">
        <v>952</v>
      </c>
      <c r="C99" s="56" t="s">
        <v>66</v>
      </c>
      <c r="D99" s="56" t="s">
        <v>226</v>
      </c>
      <c r="E99" s="68">
        <v>9</v>
      </c>
      <c r="F99" s="52">
        <v>48</v>
      </c>
      <c r="G99" s="52" t="s">
        <v>1378</v>
      </c>
      <c r="H99" s="52" t="s">
        <v>8</v>
      </c>
      <c r="I99" s="56" t="s">
        <v>45</v>
      </c>
      <c r="J99" s="56" t="s">
        <v>807</v>
      </c>
    </row>
    <row r="100" spans="1:10" ht="17.100000000000001" customHeight="1">
      <c r="A100" s="41">
        <v>96</v>
      </c>
      <c r="B100" s="69" t="s">
        <v>1022</v>
      </c>
      <c r="C100" s="69" t="s">
        <v>206</v>
      </c>
      <c r="D100" s="69" t="s">
        <v>226</v>
      </c>
      <c r="E100" s="68">
        <v>9</v>
      </c>
      <c r="F100" s="52">
        <v>47.5</v>
      </c>
      <c r="G100" s="52" t="s">
        <v>1378</v>
      </c>
      <c r="H100" s="52" t="s">
        <v>8</v>
      </c>
      <c r="I100" s="69" t="s">
        <v>192</v>
      </c>
      <c r="J100" s="68" t="s">
        <v>1340</v>
      </c>
    </row>
    <row r="101" spans="1:10" ht="17.100000000000001" customHeight="1">
      <c r="A101" s="41">
        <v>97</v>
      </c>
      <c r="B101" s="69" t="s">
        <v>875</v>
      </c>
      <c r="C101" s="69" t="s">
        <v>24</v>
      </c>
      <c r="D101" s="69" t="s">
        <v>39</v>
      </c>
      <c r="E101" s="68">
        <v>9</v>
      </c>
      <c r="F101" s="52">
        <v>47.5</v>
      </c>
      <c r="G101" s="52" t="s">
        <v>1378</v>
      </c>
      <c r="H101" s="52" t="s">
        <v>8</v>
      </c>
      <c r="I101" s="69" t="s">
        <v>791</v>
      </c>
      <c r="J101" s="68" t="s">
        <v>554</v>
      </c>
    </row>
    <row r="102" spans="1:10" ht="17.100000000000001" customHeight="1">
      <c r="A102" s="41">
        <v>98</v>
      </c>
      <c r="B102" s="66" t="s">
        <v>92</v>
      </c>
      <c r="C102" s="56" t="s">
        <v>18</v>
      </c>
      <c r="D102" s="56" t="s">
        <v>22</v>
      </c>
      <c r="E102" s="68">
        <v>9</v>
      </c>
      <c r="F102" s="52">
        <v>47</v>
      </c>
      <c r="G102" s="52" t="s">
        <v>1378</v>
      </c>
      <c r="H102" s="52" t="s">
        <v>8</v>
      </c>
      <c r="I102" s="69" t="s">
        <v>99</v>
      </c>
      <c r="J102" s="68" t="s">
        <v>1347</v>
      </c>
    </row>
    <row r="103" spans="1:10" ht="17.100000000000001" customHeight="1">
      <c r="A103" s="41">
        <v>99</v>
      </c>
      <c r="B103" s="66" t="s">
        <v>916</v>
      </c>
      <c r="C103" s="56" t="s">
        <v>197</v>
      </c>
      <c r="D103" s="56" t="s">
        <v>30</v>
      </c>
      <c r="E103" s="68">
        <v>9</v>
      </c>
      <c r="F103" s="52">
        <v>47</v>
      </c>
      <c r="G103" s="52" t="s">
        <v>1378</v>
      </c>
      <c r="H103" s="52" t="s">
        <v>8</v>
      </c>
      <c r="I103" s="56" t="s">
        <v>187</v>
      </c>
      <c r="J103" s="56" t="s">
        <v>566</v>
      </c>
    </row>
    <row r="104" spans="1:10" ht="17.100000000000001" customHeight="1">
      <c r="A104" s="41">
        <v>100</v>
      </c>
      <c r="B104" s="56" t="s">
        <v>857</v>
      </c>
      <c r="C104" s="56" t="s">
        <v>62</v>
      </c>
      <c r="D104" s="56" t="s">
        <v>105</v>
      </c>
      <c r="E104" s="68">
        <v>9</v>
      </c>
      <c r="F104" s="52">
        <v>46.5</v>
      </c>
      <c r="G104" s="52" t="s">
        <v>1378</v>
      </c>
      <c r="H104" s="52" t="s">
        <v>8</v>
      </c>
      <c r="I104" s="69" t="s">
        <v>549</v>
      </c>
      <c r="J104" s="68" t="s">
        <v>550</v>
      </c>
    </row>
    <row r="105" spans="1:10" ht="17.100000000000001" customHeight="1">
      <c r="A105" s="41">
        <v>101</v>
      </c>
      <c r="B105" s="66" t="s">
        <v>977</v>
      </c>
      <c r="C105" s="56" t="s">
        <v>87</v>
      </c>
      <c r="D105" s="56" t="s">
        <v>208</v>
      </c>
      <c r="E105" s="68">
        <v>9</v>
      </c>
      <c r="F105" s="52">
        <v>46.5</v>
      </c>
      <c r="G105" s="52" t="s">
        <v>1378</v>
      </c>
      <c r="H105" s="52" t="s">
        <v>8</v>
      </c>
      <c r="I105" s="69" t="s">
        <v>1035</v>
      </c>
      <c r="J105" s="68" t="s">
        <v>1036</v>
      </c>
    </row>
    <row r="106" spans="1:10" ht="17.100000000000001" customHeight="1">
      <c r="A106" s="41">
        <v>102</v>
      </c>
      <c r="B106" s="56" t="s">
        <v>883</v>
      </c>
      <c r="C106" s="56" t="s">
        <v>198</v>
      </c>
      <c r="D106" s="56" t="s">
        <v>63</v>
      </c>
      <c r="E106" s="68">
        <v>9</v>
      </c>
      <c r="F106" s="52">
        <v>46.5</v>
      </c>
      <c r="G106" s="52" t="s">
        <v>1378</v>
      </c>
      <c r="H106" s="52" t="s">
        <v>8</v>
      </c>
      <c r="I106" s="56" t="s">
        <v>555</v>
      </c>
      <c r="J106" s="56" t="s">
        <v>557</v>
      </c>
    </row>
    <row r="107" spans="1:10" ht="17.100000000000001" customHeight="1">
      <c r="A107" s="41">
        <v>103</v>
      </c>
      <c r="B107" s="76" t="s">
        <v>973</v>
      </c>
      <c r="C107" s="69" t="s">
        <v>66</v>
      </c>
      <c r="D107" s="69" t="s">
        <v>226</v>
      </c>
      <c r="E107" s="68">
        <v>9</v>
      </c>
      <c r="F107" s="52">
        <v>46.5</v>
      </c>
      <c r="G107" s="52" t="s">
        <v>1378</v>
      </c>
      <c r="H107" s="52" t="s">
        <v>8</v>
      </c>
      <c r="I107" s="69" t="s">
        <v>1035</v>
      </c>
      <c r="J107" s="68" t="s">
        <v>1036</v>
      </c>
    </row>
    <row r="108" spans="1:10" ht="17.100000000000001" customHeight="1">
      <c r="A108" s="41">
        <v>104</v>
      </c>
      <c r="B108" s="41" t="s">
        <v>961</v>
      </c>
      <c r="C108" s="41" t="s">
        <v>962</v>
      </c>
      <c r="D108" s="41" t="s">
        <v>591</v>
      </c>
      <c r="E108" s="68">
        <v>9</v>
      </c>
      <c r="F108" s="52">
        <v>46.5</v>
      </c>
      <c r="G108" s="52" t="s">
        <v>1378</v>
      </c>
      <c r="H108" s="52" t="s">
        <v>8</v>
      </c>
      <c r="I108" s="65" t="s">
        <v>575</v>
      </c>
      <c r="J108" s="134" t="s">
        <v>808</v>
      </c>
    </row>
    <row r="109" spans="1:10" ht="17.100000000000001" customHeight="1">
      <c r="A109" s="41">
        <v>105</v>
      </c>
      <c r="B109" s="66" t="s">
        <v>956</v>
      </c>
      <c r="C109" s="56" t="s">
        <v>246</v>
      </c>
      <c r="D109" s="56" t="s">
        <v>35</v>
      </c>
      <c r="E109" s="68">
        <v>9</v>
      </c>
      <c r="F109" s="52">
        <v>46</v>
      </c>
      <c r="G109" s="52"/>
      <c r="H109" s="52" t="s">
        <v>8</v>
      </c>
      <c r="I109" s="69" t="s">
        <v>99</v>
      </c>
      <c r="J109" s="68" t="s">
        <v>1347</v>
      </c>
    </row>
    <row r="110" spans="1:10" ht="17.100000000000001" customHeight="1">
      <c r="A110" s="41">
        <v>106</v>
      </c>
      <c r="B110" s="56" t="s">
        <v>298</v>
      </c>
      <c r="C110" s="56" t="s">
        <v>24</v>
      </c>
      <c r="D110" s="56" t="s">
        <v>68</v>
      </c>
      <c r="E110" s="68">
        <v>9</v>
      </c>
      <c r="F110" s="52">
        <v>46</v>
      </c>
      <c r="G110" s="52"/>
      <c r="H110" s="52" t="s">
        <v>8</v>
      </c>
      <c r="I110" s="69" t="s">
        <v>97</v>
      </c>
      <c r="J110" s="68" t="s">
        <v>571</v>
      </c>
    </row>
    <row r="111" spans="1:10" ht="17.100000000000001" customHeight="1">
      <c r="A111" s="41">
        <v>107</v>
      </c>
      <c r="B111" s="94" t="s">
        <v>870</v>
      </c>
      <c r="C111" s="94" t="s">
        <v>41</v>
      </c>
      <c r="D111" s="94" t="s">
        <v>25</v>
      </c>
      <c r="E111" s="68">
        <v>9</v>
      </c>
      <c r="F111" s="52">
        <v>46</v>
      </c>
      <c r="G111" s="52"/>
      <c r="H111" s="52" t="s">
        <v>8</v>
      </c>
      <c r="I111" s="70" t="s">
        <v>185</v>
      </c>
      <c r="J111" s="95" t="s">
        <v>551</v>
      </c>
    </row>
    <row r="112" spans="1:10" ht="17.100000000000001" customHeight="1">
      <c r="A112" s="41">
        <v>108</v>
      </c>
      <c r="B112" s="56" t="s">
        <v>855</v>
      </c>
      <c r="C112" s="56" t="s">
        <v>60</v>
      </c>
      <c r="D112" s="56" t="s">
        <v>10</v>
      </c>
      <c r="E112" s="68">
        <v>9</v>
      </c>
      <c r="F112" s="52">
        <v>46</v>
      </c>
      <c r="G112" s="52"/>
      <c r="H112" s="52" t="s">
        <v>8</v>
      </c>
      <c r="I112" s="69" t="s">
        <v>549</v>
      </c>
      <c r="J112" s="68" t="s">
        <v>550</v>
      </c>
    </row>
    <row r="113" spans="1:10" ht="17.100000000000001" customHeight="1">
      <c r="A113" s="41">
        <v>109</v>
      </c>
      <c r="B113" s="66" t="s">
        <v>970</v>
      </c>
      <c r="C113" s="56" t="s">
        <v>971</v>
      </c>
      <c r="D113" s="56" t="s">
        <v>211</v>
      </c>
      <c r="E113" s="68">
        <v>9</v>
      </c>
      <c r="F113" s="52">
        <v>45.5</v>
      </c>
      <c r="G113" s="52"/>
      <c r="H113" s="52" t="s">
        <v>8</v>
      </c>
      <c r="I113" s="69" t="s">
        <v>1035</v>
      </c>
      <c r="J113" s="68" t="s">
        <v>1036</v>
      </c>
    </row>
    <row r="114" spans="1:10" ht="17.100000000000001" customHeight="1">
      <c r="A114" s="41">
        <v>110</v>
      </c>
      <c r="B114" s="55" t="s">
        <v>944</v>
      </c>
      <c r="C114" s="70" t="s">
        <v>18</v>
      </c>
      <c r="D114" s="70" t="s">
        <v>30</v>
      </c>
      <c r="E114" s="68">
        <v>9</v>
      </c>
      <c r="F114" s="52">
        <v>45.5</v>
      </c>
      <c r="G114" s="52"/>
      <c r="H114" s="52" t="s">
        <v>8</v>
      </c>
      <c r="I114" s="70" t="s">
        <v>190</v>
      </c>
      <c r="J114" s="72" t="s">
        <v>1034</v>
      </c>
    </row>
    <row r="115" spans="1:10" ht="17.100000000000001" customHeight="1">
      <c r="A115" s="41">
        <v>111</v>
      </c>
      <c r="B115" s="66" t="s">
        <v>942</v>
      </c>
      <c r="C115" s="55" t="s">
        <v>48</v>
      </c>
      <c r="D115" s="55" t="s">
        <v>75</v>
      </c>
      <c r="E115" s="68">
        <v>9</v>
      </c>
      <c r="F115" s="52">
        <v>45.5</v>
      </c>
      <c r="G115" s="52"/>
      <c r="H115" s="52" t="s">
        <v>8</v>
      </c>
      <c r="I115" s="55" t="s">
        <v>804</v>
      </c>
      <c r="J115" s="57" t="s">
        <v>805</v>
      </c>
    </row>
    <row r="116" spans="1:10" ht="17.100000000000001" customHeight="1">
      <c r="A116" s="41">
        <v>112</v>
      </c>
      <c r="B116" s="66" t="s">
        <v>1011</v>
      </c>
      <c r="C116" s="56" t="s">
        <v>20</v>
      </c>
      <c r="D116" s="56" t="s">
        <v>10</v>
      </c>
      <c r="E116" s="68">
        <v>9</v>
      </c>
      <c r="F116" s="52">
        <v>45.5</v>
      </c>
      <c r="G116" s="52"/>
      <c r="H116" s="52" t="s">
        <v>8</v>
      </c>
      <c r="I116" s="69" t="s">
        <v>101</v>
      </c>
      <c r="J116" s="68" t="s">
        <v>582</v>
      </c>
    </row>
    <row r="117" spans="1:10" ht="17.100000000000001" customHeight="1">
      <c r="A117" s="41">
        <v>113</v>
      </c>
      <c r="B117" s="56" t="s">
        <v>282</v>
      </c>
      <c r="C117" s="56" t="s">
        <v>892</v>
      </c>
      <c r="D117" s="56" t="s">
        <v>77</v>
      </c>
      <c r="E117" s="68">
        <v>9</v>
      </c>
      <c r="F117" s="52">
        <v>45.5</v>
      </c>
      <c r="G117" s="52"/>
      <c r="H117" s="52" t="s">
        <v>8</v>
      </c>
      <c r="I117" s="56" t="s">
        <v>360</v>
      </c>
      <c r="J117" s="56" t="s">
        <v>1030</v>
      </c>
    </row>
    <row r="118" spans="1:10" ht="17.100000000000001" customHeight="1">
      <c r="A118" s="41">
        <v>114</v>
      </c>
      <c r="B118" s="66" t="s">
        <v>991</v>
      </c>
      <c r="C118" s="56" t="s">
        <v>40</v>
      </c>
      <c r="D118" s="56" t="s">
        <v>22</v>
      </c>
      <c r="E118" s="68">
        <v>9</v>
      </c>
      <c r="F118" s="52">
        <v>45.5</v>
      </c>
      <c r="G118" s="52"/>
      <c r="H118" s="52" t="s">
        <v>8</v>
      </c>
      <c r="I118" s="56" t="s">
        <v>811</v>
      </c>
      <c r="J118" s="72" t="s">
        <v>581</v>
      </c>
    </row>
    <row r="119" spans="1:10" ht="17.100000000000001" customHeight="1">
      <c r="A119" s="41">
        <v>115</v>
      </c>
      <c r="B119" s="56" t="s">
        <v>856</v>
      </c>
      <c r="C119" s="56" t="s">
        <v>24</v>
      </c>
      <c r="D119" s="56" t="s">
        <v>102</v>
      </c>
      <c r="E119" s="68">
        <v>9</v>
      </c>
      <c r="F119" s="52">
        <v>45</v>
      </c>
      <c r="G119" s="52"/>
      <c r="H119" s="52" t="s">
        <v>8</v>
      </c>
      <c r="I119" s="69" t="s">
        <v>549</v>
      </c>
      <c r="J119" s="68" t="s">
        <v>550</v>
      </c>
    </row>
    <row r="120" spans="1:10" ht="17.100000000000001" customHeight="1">
      <c r="A120" s="41">
        <v>116</v>
      </c>
      <c r="B120" s="41" t="s">
        <v>968</v>
      </c>
      <c r="C120" s="41" t="s">
        <v>93</v>
      </c>
      <c r="D120" s="41" t="s">
        <v>22</v>
      </c>
      <c r="E120" s="68">
        <v>9</v>
      </c>
      <c r="F120" s="52">
        <v>45</v>
      </c>
      <c r="G120" s="52"/>
      <c r="H120" s="52" t="s">
        <v>8</v>
      </c>
      <c r="I120" s="65" t="s">
        <v>575</v>
      </c>
      <c r="J120" s="134" t="s">
        <v>808</v>
      </c>
    </row>
    <row r="121" spans="1:10" ht="17.100000000000001" customHeight="1">
      <c r="A121" s="41">
        <v>117</v>
      </c>
      <c r="B121" s="69" t="s">
        <v>895</v>
      </c>
      <c r="C121" s="69" t="s">
        <v>79</v>
      </c>
      <c r="D121" s="69" t="s">
        <v>22</v>
      </c>
      <c r="E121" s="68">
        <v>9</v>
      </c>
      <c r="F121" s="52">
        <v>45</v>
      </c>
      <c r="G121" s="52"/>
      <c r="H121" s="52" t="s">
        <v>8</v>
      </c>
      <c r="I121" s="69" t="s">
        <v>559</v>
      </c>
      <c r="J121" s="68" t="s">
        <v>560</v>
      </c>
    </row>
    <row r="122" spans="1:10" ht="17.100000000000001" customHeight="1">
      <c r="A122" s="41">
        <v>118</v>
      </c>
      <c r="B122" s="71" t="s">
        <v>922</v>
      </c>
      <c r="C122" s="71" t="s">
        <v>40</v>
      </c>
      <c r="D122" s="71" t="s">
        <v>230</v>
      </c>
      <c r="E122" s="68">
        <v>9</v>
      </c>
      <c r="F122" s="52">
        <v>45</v>
      </c>
      <c r="G122" s="52"/>
      <c r="H122" s="52" t="s">
        <v>8</v>
      </c>
      <c r="I122" s="56" t="s">
        <v>187</v>
      </c>
      <c r="J122" s="56" t="s">
        <v>566</v>
      </c>
    </row>
    <row r="123" spans="1:10" ht="17.100000000000001" customHeight="1">
      <c r="A123" s="41">
        <v>119</v>
      </c>
      <c r="B123" s="76" t="s">
        <v>990</v>
      </c>
      <c r="C123" s="69" t="s">
        <v>46</v>
      </c>
      <c r="D123" s="56" t="s">
        <v>340</v>
      </c>
      <c r="E123" s="68">
        <v>9</v>
      </c>
      <c r="F123" s="52">
        <v>45</v>
      </c>
      <c r="G123" s="52"/>
      <c r="H123" s="52" t="s">
        <v>8</v>
      </c>
      <c r="I123" s="56" t="s">
        <v>811</v>
      </c>
      <c r="J123" s="72" t="s">
        <v>581</v>
      </c>
    </row>
    <row r="124" spans="1:10" ht="17.100000000000001" customHeight="1">
      <c r="A124" s="41">
        <v>120</v>
      </c>
      <c r="B124" s="66" t="s">
        <v>941</v>
      </c>
      <c r="C124" s="55" t="s">
        <v>239</v>
      </c>
      <c r="D124" s="55" t="s">
        <v>68</v>
      </c>
      <c r="E124" s="68">
        <v>9</v>
      </c>
      <c r="F124" s="52">
        <v>44.5</v>
      </c>
      <c r="G124" s="52"/>
      <c r="H124" s="52" t="s">
        <v>8</v>
      </c>
      <c r="I124" s="55" t="s">
        <v>804</v>
      </c>
      <c r="J124" s="57" t="s">
        <v>805</v>
      </c>
    </row>
    <row r="125" spans="1:10" ht="17.100000000000001" customHeight="1">
      <c r="A125" s="41">
        <v>121</v>
      </c>
      <c r="B125" s="94" t="s">
        <v>862</v>
      </c>
      <c r="C125" s="94" t="s">
        <v>48</v>
      </c>
      <c r="D125" s="94" t="s">
        <v>39</v>
      </c>
      <c r="E125" s="68">
        <v>9</v>
      </c>
      <c r="F125" s="52">
        <v>44.5</v>
      </c>
      <c r="G125" s="52"/>
      <c r="H125" s="52" t="s">
        <v>8</v>
      </c>
      <c r="I125" s="70" t="s">
        <v>185</v>
      </c>
      <c r="J125" s="95" t="s">
        <v>551</v>
      </c>
    </row>
    <row r="126" spans="1:10" ht="17.100000000000001" customHeight="1">
      <c r="A126" s="41">
        <v>122</v>
      </c>
      <c r="B126" s="66" t="s">
        <v>1008</v>
      </c>
      <c r="C126" s="56" t="s">
        <v>209</v>
      </c>
      <c r="D126" s="56" t="s">
        <v>39</v>
      </c>
      <c r="E126" s="68">
        <v>9</v>
      </c>
      <c r="F126" s="52">
        <v>44.5</v>
      </c>
      <c r="G126" s="52"/>
      <c r="H126" s="52" t="s">
        <v>8</v>
      </c>
      <c r="I126" s="69" t="s">
        <v>101</v>
      </c>
      <c r="J126" s="68" t="s">
        <v>582</v>
      </c>
    </row>
    <row r="127" spans="1:10" ht="17.100000000000001" customHeight="1">
      <c r="A127" s="41">
        <v>123</v>
      </c>
      <c r="B127" s="69" t="s">
        <v>914</v>
      </c>
      <c r="C127" s="69" t="s">
        <v>40</v>
      </c>
      <c r="D127" s="69" t="s">
        <v>39</v>
      </c>
      <c r="E127" s="68">
        <v>9</v>
      </c>
      <c r="F127" s="52">
        <v>44.5</v>
      </c>
      <c r="G127" s="52"/>
      <c r="H127" s="52" t="s">
        <v>8</v>
      </c>
      <c r="I127" s="69" t="s">
        <v>43</v>
      </c>
      <c r="J127" s="68" t="s">
        <v>1032</v>
      </c>
    </row>
    <row r="128" spans="1:10" ht="17.100000000000001" customHeight="1">
      <c r="A128" s="41">
        <v>124</v>
      </c>
      <c r="B128" s="69" t="s">
        <v>899</v>
      </c>
      <c r="C128" s="69" t="s">
        <v>40</v>
      </c>
      <c r="D128" s="69" t="s">
        <v>25</v>
      </c>
      <c r="E128" s="68">
        <v>9</v>
      </c>
      <c r="F128" s="52">
        <v>44.5</v>
      </c>
      <c r="G128" s="52"/>
      <c r="H128" s="52" t="s">
        <v>8</v>
      </c>
      <c r="I128" s="69" t="s">
        <v>1031</v>
      </c>
      <c r="J128" s="69" t="s">
        <v>562</v>
      </c>
    </row>
    <row r="129" spans="1:10" ht="17.100000000000001" customHeight="1">
      <c r="A129" s="41">
        <v>125</v>
      </c>
      <c r="B129" s="76" t="s">
        <v>840</v>
      </c>
      <c r="C129" s="69" t="s">
        <v>602</v>
      </c>
      <c r="D129" s="69" t="s">
        <v>591</v>
      </c>
      <c r="E129" s="68">
        <v>9</v>
      </c>
      <c r="F129" s="74">
        <v>44.5</v>
      </c>
      <c r="G129" s="52"/>
      <c r="H129" s="52" t="s">
        <v>8</v>
      </c>
      <c r="I129" s="69" t="s">
        <v>787</v>
      </c>
      <c r="J129" s="68" t="s">
        <v>788</v>
      </c>
    </row>
    <row r="130" spans="1:10" ht="17.100000000000001" customHeight="1">
      <c r="A130" s="41">
        <v>126</v>
      </c>
      <c r="B130" s="69" t="s">
        <v>901</v>
      </c>
      <c r="C130" s="69" t="s">
        <v>49</v>
      </c>
      <c r="D130" s="69" t="s">
        <v>14</v>
      </c>
      <c r="E130" s="68">
        <v>9</v>
      </c>
      <c r="F130" s="52">
        <v>44</v>
      </c>
      <c r="G130" s="52"/>
      <c r="H130" s="52" t="s">
        <v>8</v>
      </c>
      <c r="I130" s="55" t="s">
        <v>579</v>
      </c>
      <c r="J130" s="57" t="s">
        <v>1348</v>
      </c>
    </row>
    <row r="131" spans="1:10" ht="17.100000000000001" customHeight="1">
      <c r="A131" s="41">
        <v>127</v>
      </c>
      <c r="B131" s="55" t="s">
        <v>996</v>
      </c>
      <c r="C131" s="70" t="s">
        <v>18</v>
      </c>
      <c r="D131" s="70" t="s">
        <v>22</v>
      </c>
      <c r="E131" s="68">
        <v>9</v>
      </c>
      <c r="F131" s="52">
        <v>44</v>
      </c>
      <c r="G131" s="52"/>
      <c r="H131" s="52" t="s">
        <v>8</v>
      </c>
      <c r="I131" s="70" t="s">
        <v>812</v>
      </c>
      <c r="J131" s="72" t="s">
        <v>813</v>
      </c>
    </row>
    <row r="132" spans="1:10" ht="17.100000000000001" customHeight="1">
      <c r="A132" s="41">
        <v>128</v>
      </c>
      <c r="B132" s="69" t="s">
        <v>285</v>
      </c>
      <c r="C132" s="69" t="s">
        <v>89</v>
      </c>
      <c r="D132" s="69" t="s">
        <v>22</v>
      </c>
      <c r="E132" s="68">
        <v>9</v>
      </c>
      <c r="F132" s="52">
        <v>44</v>
      </c>
      <c r="G132" s="52"/>
      <c r="H132" s="52" t="s">
        <v>8</v>
      </c>
      <c r="I132" s="69" t="s">
        <v>43</v>
      </c>
      <c r="J132" s="68" t="s">
        <v>1032</v>
      </c>
    </row>
    <row r="133" spans="1:10" ht="17.100000000000001" customHeight="1">
      <c r="A133" s="41">
        <v>129</v>
      </c>
      <c r="B133" s="76" t="s">
        <v>821</v>
      </c>
      <c r="C133" s="69" t="s">
        <v>348</v>
      </c>
      <c r="D133" s="69" t="s">
        <v>10</v>
      </c>
      <c r="E133" s="68">
        <v>9</v>
      </c>
      <c r="F133" s="52">
        <v>44</v>
      </c>
      <c r="G133" s="52"/>
      <c r="H133" s="52" t="s">
        <v>8</v>
      </c>
      <c r="I133" s="69" t="s">
        <v>42</v>
      </c>
      <c r="J133" s="68" t="s">
        <v>1337</v>
      </c>
    </row>
    <row r="134" spans="1:10" ht="17.100000000000001" customHeight="1">
      <c r="A134" s="41">
        <v>130</v>
      </c>
      <c r="B134" s="69" t="s">
        <v>287</v>
      </c>
      <c r="C134" s="69" t="s">
        <v>38</v>
      </c>
      <c r="D134" s="69" t="s">
        <v>50</v>
      </c>
      <c r="E134" s="68">
        <v>9</v>
      </c>
      <c r="F134" s="52">
        <v>44</v>
      </c>
      <c r="G134" s="52"/>
      <c r="H134" s="52" t="s">
        <v>8</v>
      </c>
      <c r="I134" s="69" t="s">
        <v>43</v>
      </c>
      <c r="J134" s="68" t="s">
        <v>1032</v>
      </c>
    </row>
    <row r="135" spans="1:10" ht="17.100000000000001" customHeight="1">
      <c r="A135" s="41">
        <v>131</v>
      </c>
      <c r="B135" s="52" t="s">
        <v>268</v>
      </c>
      <c r="C135" s="52" t="s">
        <v>161</v>
      </c>
      <c r="D135" s="52" t="s">
        <v>22</v>
      </c>
      <c r="E135" s="68">
        <v>9</v>
      </c>
      <c r="F135" s="52">
        <v>44</v>
      </c>
      <c r="G135" s="52"/>
      <c r="H135" s="52" t="s">
        <v>8</v>
      </c>
      <c r="I135" s="89" t="s">
        <v>183</v>
      </c>
      <c r="J135" s="97" t="s">
        <v>1024</v>
      </c>
    </row>
    <row r="136" spans="1:10" ht="17.100000000000001" customHeight="1">
      <c r="A136" s="41">
        <v>132</v>
      </c>
      <c r="B136" s="70" t="s">
        <v>872</v>
      </c>
      <c r="C136" s="70" t="s">
        <v>62</v>
      </c>
      <c r="D136" s="70" t="s">
        <v>77</v>
      </c>
      <c r="E136" s="68">
        <v>9</v>
      </c>
      <c r="F136" s="52">
        <v>43.5</v>
      </c>
      <c r="G136" s="52"/>
      <c r="H136" s="52" t="s">
        <v>8</v>
      </c>
      <c r="I136" s="70" t="s">
        <v>185</v>
      </c>
      <c r="J136" s="95" t="s">
        <v>551</v>
      </c>
    </row>
    <row r="137" spans="1:10" ht="17.100000000000001" customHeight="1">
      <c r="A137" s="41">
        <v>133</v>
      </c>
      <c r="B137" s="66" t="s">
        <v>160</v>
      </c>
      <c r="C137" s="56" t="s">
        <v>253</v>
      </c>
      <c r="D137" s="56" t="s">
        <v>84</v>
      </c>
      <c r="E137" s="68">
        <v>9</v>
      </c>
      <c r="F137" s="52">
        <v>43.5</v>
      </c>
      <c r="G137" s="52"/>
      <c r="H137" s="52" t="s">
        <v>8</v>
      </c>
      <c r="I137" s="69" t="s">
        <v>192</v>
      </c>
      <c r="J137" s="68" t="s">
        <v>1340</v>
      </c>
    </row>
    <row r="138" spans="1:10" ht="17.100000000000001" customHeight="1">
      <c r="A138" s="41">
        <v>134</v>
      </c>
      <c r="B138" s="70" t="s">
        <v>865</v>
      </c>
      <c r="C138" s="70" t="s">
        <v>203</v>
      </c>
      <c r="D138" s="70" t="s">
        <v>14</v>
      </c>
      <c r="E138" s="68">
        <v>9</v>
      </c>
      <c r="F138" s="52">
        <v>43.5</v>
      </c>
      <c r="G138" s="52"/>
      <c r="H138" s="52" t="s">
        <v>8</v>
      </c>
      <c r="I138" s="70" t="s">
        <v>185</v>
      </c>
      <c r="J138" s="95" t="s">
        <v>551</v>
      </c>
    </row>
    <row r="139" spans="1:10" ht="17.100000000000001" customHeight="1">
      <c r="A139" s="41">
        <v>135</v>
      </c>
      <c r="B139" s="66" t="s">
        <v>817</v>
      </c>
      <c r="C139" s="56" t="s">
        <v>311</v>
      </c>
      <c r="D139" s="56" t="s">
        <v>818</v>
      </c>
      <c r="E139" s="68">
        <v>9</v>
      </c>
      <c r="F139" s="52">
        <v>43</v>
      </c>
      <c r="G139" s="52"/>
      <c r="H139" s="52" t="s">
        <v>8</v>
      </c>
      <c r="I139" s="69" t="s">
        <v>540</v>
      </c>
      <c r="J139" s="68" t="s">
        <v>541</v>
      </c>
    </row>
    <row r="140" spans="1:10" ht="17.100000000000001" customHeight="1">
      <c r="A140" s="41">
        <v>136</v>
      </c>
      <c r="B140" s="94" t="s">
        <v>859</v>
      </c>
      <c r="C140" s="94" t="s">
        <v>71</v>
      </c>
      <c r="D140" s="94" t="s">
        <v>33</v>
      </c>
      <c r="E140" s="68">
        <v>9</v>
      </c>
      <c r="F140" s="52">
        <v>43</v>
      </c>
      <c r="G140" s="52"/>
      <c r="H140" s="52" t="s">
        <v>8</v>
      </c>
      <c r="I140" s="70" t="s">
        <v>185</v>
      </c>
      <c r="J140" s="95" t="s">
        <v>551</v>
      </c>
    </row>
    <row r="141" spans="1:10" ht="17.100000000000001" customHeight="1">
      <c r="A141" s="41">
        <v>137</v>
      </c>
      <c r="B141" s="76" t="s">
        <v>989</v>
      </c>
      <c r="C141" s="69" t="s">
        <v>624</v>
      </c>
      <c r="D141" s="56" t="s">
        <v>104</v>
      </c>
      <c r="E141" s="68">
        <v>9</v>
      </c>
      <c r="F141" s="52">
        <v>43</v>
      </c>
      <c r="G141" s="52"/>
      <c r="H141" s="52" t="s">
        <v>8</v>
      </c>
      <c r="I141" s="56" t="s">
        <v>811</v>
      </c>
      <c r="J141" s="72" t="s">
        <v>581</v>
      </c>
    </row>
    <row r="142" spans="1:10" ht="17.100000000000001" customHeight="1">
      <c r="A142" s="41">
        <v>138</v>
      </c>
      <c r="B142" s="70" t="s">
        <v>926</v>
      </c>
      <c r="C142" s="70" t="s">
        <v>343</v>
      </c>
      <c r="D142" s="70" t="s">
        <v>12</v>
      </c>
      <c r="E142" s="68">
        <v>9</v>
      </c>
      <c r="F142" s="52">
        <v>43</v>
      </c>
      <c r="G142" s="52"/>
      <c r="H142" s="52" t="s">
        <v>8</v>
      </c>
      <c r="I142" s="70" t="s">
        <v>188</v>
      </c>
      <c r="J142" s="72" t="s">
        <v>567</v>
      </c>
    </row>
    <row r="143" spans="1:10" ht="17.100000000000001" customHeight="1">
      <c r="A143" s="41">
        <v>139</v>
      </c>
      <c r="B143" s="94" t="s">
        <v>860</v>
      </c>
      <c r="C143" s="94" t="s">
        <v>24</v>
      </c>
      <c r="D143" s="94" t="s">
        <v>208</v>
      </c>
      <c r="E143" s="68">
        <v>9</v>
      </c>
      <c r="F143" s="52">
        <v>42.5</v>
      </c>
      <c r="G143" s="52"/>
      <c r="H143" s="52" t="s">
        <v>8</v>
      </c>
      <c r="I143" s="70" t="s">
        <v>185</v>
      </c>
      <c r="J143" s="95" t="s">
        <v>551</v>
      </c>
    </row>
    <row r="144" spans="1:10" ht="17.100000000000001" customHeight="1">
      <c r="A144" s="41">
        <v>140</v>
      </c>
      <c r="B144" s="66" t="s">
        <v>1014</v>
      </c>
      <c r="C144" s="56" t="s">
        <v>18</v>
      </c>
      <c r="D144" s="56" t="s">
        <v>14</v>
      </c>
      <c r="E144" s="68">
        <v>9</v>
      </c>
      <c r="F144" s="52">
        <v>42.5</v>
      </c>
      <c r="G144" s="52"/>
      <c r="H144" s="52" t="s">
        <v>8</v>
      </c>
      <c r="I144" s="69" t="s">
        <v>101</v>
      </c>
      <c r="J144" s="68" t="s">
        <v>582</v>
      </c>
    </row>
    <row r="145" spans="1:10" ht="17.100000000000001" customHeight="1">
      <c r="A145" s="41">
        <v>141</v>
      </c>
      <c r="B145" s="56" t="s">
        <v>938</v>
      </c>
      <c r="C145" s="56" t="s">
        <v>280</v>
      </c>
      <c r="D145" s="56" t="s">
        <v>104</v>
      </c>
      <c r="E145" s="68">
        <v>9</v>
      </c>
      <c r="F145" s="52">
        <v>42.5</v>
      </c>
      <c r="G145" s="52"/>
      <c r="H145" s="52" t="s">
        <v>8</v>
      </c>
      <c r="I145" s="69" t="s">
        <v>98</v>
      </c>
      <c r="J145" s="68" t="s">
        <v>1033</v>
      </c>
    </row>
    <row r="146" spans="1:10" ht="17.100000000000001" customHeight="1">
      <c r="A146" s="41">
        <v>142</v>
      </c>
      <c r="B146" s="76" t="s">
        <v>822</v>
      </c>
      <c r="C146" s="69" t="s">
        <v>823</v>
      </c>
      <c r="D146" s="69" t="s">
        <v>344</v>
      </c>
      <c r="E146" s="68">
        <v>9</v>
      </c>
      <c r="F146" s="51">
        <v>42.5</v>
      </c>
      <c r="G146" s="52"/>
      <c r="H146" s="52" t="s">
        <v>8</v>
      </c>
      <c r="I146" s="69" t="s">
        <v>42</v>
      </c>
      <c r="J146" s="68" t="s">
        <v>1337</v>
      </c>
    </row>
    <row r="147" spans="1:10" ht="17.100000000000001" customHeight="1">
      <c r="A147" s="41">
        <v>143</v>
      </c>
      <c r="B147" s="56" t="s">
        <v>847</v>
      </c>
      <c r="C147" s="56" t="s">
        <v>51</v>
      </c>
      <c r="D147" s="56" t="s">
        <v>151</v>
      </c>
      <c r="E147" s="68">
        <v>9</v>
      </c>
      <c r="F147" s="74">
        <v>42.5</v>
      </c>
      <c r="G147" s="52"/>
      <c r="H147" s="52" t="s">
        <v>8</v>
      </c>
      <c r="I147" s="69" t="s">
        <v>549</v>
      </c>
      <c r="J147" s="68" t="s">
        <v>550</v>
      </c>
    </row>
    <row r="148" spans="1:10" ht="17.100000000000001" customHeight="1">
      <c r="A148" s="41">
        <v>144</v>
      </c>
      <c r="B148" s="70" t="s">
        <v>869</v>
      </c>
      <c r="C148" s="70" t="s">
        <v>60</v>
      </c>
      <c r="D148" s="70" t="s">
        <v>22</v>
      </c>
      <c r="E148" s="68">
        <v>9</v>
      </c>
      <c r="F148" s="52">
        <v>42</v>
      </c>
      <c r="G148" s="52"/>
      <c r="H148" s="52" t="s">
        <v>8</v>
      </c>
      <c r="I148" s="70" t="s">
        <v>185</v>
      </c>
      <c r="J148" s="95" t="s">
        <v>551</v>
      </c>
    </row>
    <row r="149" spans="1:10" ht="17.100000000000001" customHeight="1">
      <c r="A149" s="41">
        <v>145</v>
      </c>
      <c r="B149" s="56" t="s">
        <v>876</v>
      </c>
      <c r="C149" s="56" t="s">
        <v>203</v>
      </c>
      <c r="D149" s="56" t="s">
        <v>211</v>
      </c>
      <c r="E149" s="68">
        <v>9</v>
      </c>
      <c r="F149" s="52">
        <v>42</v>
      </c>
      <c r="G149" s="52"/>
      <c r="H149" s="52" t="s">
        <v>8</v>
      </c>
      <c r="I149" s="56" t="s">
        <v>1028</v>
      </c>
      <c r="J149" s="56" t="s">
        <v>1029</v>
      </c>
    </row>
    <row r="150" spans="1:10" ht="17.100000000000001" customHeight="1">
      <c r="A150" s="41">
        <v>146</v>
      </c>
      <c r="B150" s="56" t="s">
        <v>302</v>
      </c>
      <c r="C150" s="56" t="s">
        <v>34</v>
      </c>
      <c r="D150" s="56" t="s">
        <v>14</v>
      </c>
      <c r="E150" s="68">
        <v>9</v>
      </c>
      <c r="F150" s="52">
        <v>42</v>
      </c>
      <c r="G150" s="52"/>
      <c r="H150" s="52" t="s">
        <v>8</v>
      </c>
      <c r="I150" s="69" t="s">
        <v>98</v>
      </c>
      <c r="J150" s="68" t="s">
        <v>1033</v>
      </c>
    </row>
    <row r="151" spans="1:10" ht="17.100000000000001" customHeight="1">
      <c r="A151" s="41">
        <v>147</v>
      </c>
      <c r="B151" s="70" t="s">
        <v>871</v>
      </c>
      <c r="C151" s="70" t="s">
        <v>71</v>
      </c>
      <c r="D151" s="70" t="s">
        <v>35</v>
      </c>
      <c r="E151" s="68">
        <v>9</v>
      </c>
      <c r="F151" s="52">
        <v>42</v>
      </c>
      <c r="G151" s="52"/>
      <c r="H151" s="52" t="s">
        <v>8</v>
      </c>
      <c r="I151" s="70" t="s">
        <v>185</v>
      </c>
      <c r="J151" s="95" t="s">
        <v>551</v>
      </c>
    </row>
    <row r="152" spans="1:10" ht="17.100000000000001" customHeight="1">
      <c r="A152" s="41">
        <v>148</v>
      </c>
      <c r="B152" s="69" t="s">
        <v>898</v>
      </c>
      <c r="C152" s="69" t="s">
        <v>20</v>
      </c>
      <c r="D152" s="69" t="s">
        <v>22</v>
      </c>
      <c r="E152" s="68">
        <v>9</v>
      </c>
      <c r="F152" s="52">
        <v>42</v>
      </c>
      <c r="G152" s="52"/>
      <c r="H152" s="52" t="s">
        <v>8</v>
      </c>
      <c r="I152" s="69" t="s">
        <v>559</v>
      </c>
      <c r="J152" s="68" t="s">
        <v>560</v>
      </c>
    </row>
    <row r="153" spans="1:10" ht="17.100000000000001" customHeight="1">
      <c r="A153" s="41">
        <v>149</v>
      </c>
      <c r="B153" s="71" t="s">
        <v>918</v>
      </c>
      <c r="C153" s="71" t="s">
        <v>919</v>
      </c>
      <c r="D153" s="71" t="s">
        <v>853</v>
      </c>
      <c r="E153" s="68">
        <v>9</v>
      </c>
      <c r="F153" s="52">
        <v>41.5</v>
      </c>
      <c r="G153" s="52"/>
      <c r="H153" s="52" t="s">
        <v>8</v>
      </c>
      <c r="I153" s="56" t="s">
        <v>187</v>
      </c>
      <c r="J153" s="56" t="s">
        <v>566</v>
      </c>
    </row>
    <row r="154" spans="1:10" ht="17.100000000000001" customHeight="1">
      <c r="A154" s="41">
        <v>150</v>
      </c>
      <c r="B154" s="84" t="s">
        <v>885</v>
      </c>
      <c r="C154" s="84" t="s">
        <v>18</v>
      </c>
      <c r="D154" s="84" t="s">
        <v>30</v>
      </c>
      <c r="E154" s="68">
        <v>9</v>
      </c>
      <c r="F154" s="52">
        <v>41</v>
      </c>
      <c r="G154" s="52"/>
      <c r="H154" s="52" t="s">
        <v>8</v>
      </c>
      <c r="I154" s="69" t="s">
        <v>555</v>
      </c>
      <c r="J154" s="68" t="s">
        <v>557</v>
      </c>
    </row>
    <row r="155" spans="1:10" ht="17.100000000000001" customHeight="1">
      <c r="A155" s="41">
        <v>151</v>
      </c>
      <c r="B155" s="69" t="s">
        <v>897</v>
      </c>
      <c r="C155" s="69" t="s">
        <v>46</v>
      </c>
      <c r="D155" s="69" t="s">
        <v>70</v>
      </c>
      <c r="E155" s="68">
        <v>9</v>
      </c>
      <c r="F155" s="52">
        <v>41</v>
      </c>
      <c r="G155" s="52"/>
      <c r="H155" s="52" t="s">
        <v>8</v>
      </c>
      <c r="I155" s="69" t="s">
        <v>559</v>
      </c>
      <c r="J155" s="68" t="s">
        <v>560</v>
      </c>
    </row>
    <row r="156" spans="1:10" ht="17.100000000000001" customHeight="1">
      <c r="A156" s="41">
        <v>152</v>
      </c>
      <c r="B156" s="66" t="s">
        <v>1002</v>
      </c>
      <c r="C156" s="56" t="s">
        <v>27</v>
      </c>
      <c r="D156" s="56" t="s">
        <v>16</v>
      </c>
      <c r="E156" s="68">
        <v>9</v>
      </c>
      <c r="F156" s="52">
        <v>40.5</v>
      </c>
      <c r="G156" s="52"/>
      <c r="H156" s="52" t="s">
        <v>8</v>
      </c>
      <c r="I156" s="69" t="s">
        <v>101</v>
      </c>
      <c r="J156" s="68" t="s">
        <v>582</v>
      </c>
    </row>
    <row r="157" spans="1:10" ht="17.100000000000001" customHeight="1">
      <c r="A157" s="41">
        <v>153</v>
      </c>
      <c r="B157" s="66" t="s">
        <v>303</v>
      </c>
      <c r="C157" s="56" t="s">
        <v>85</v>
      </c>
      <c r="D157" s="56" t="s">
        <v>12</v>
      </c>
      <c r="E157" s="68">
        <v>9</v>
      </c>
      <c r="F157" s="52">
        <v>40.5</v>
      </c>
      <c r="G157" s="52"/>
      <c r="H157" s="52" t="s">
        <v>8</v>
      </c>
      <c r="I157" s="69" t="s">
        <v>98</v>
      </c>
      <c r="J157" s="68" t="s">
        <v>1033</v>
      </c>
    </row>
    <row r="158" spans="1:10" ht="17.100000000000001" customHeight="1">
      <c r="A158" s="41">
        <v>154</v>
      </c>
      <c r="B158" s="56" t="s">
        <v>873</v>
      </c>
      <c r="C158" s="56" t="s">
        <v>199</v>
      </c>
      <c r="D158" s="56" t="s">
        <v>31</v>
      </c>
      <c r="E158" s="68">
        <v>9</v>
      </c>
      <c r="F158" s="52">
        <v>40.5</v>
      </c>
      <c r="G158" s="52"/>
      <c r="H158" s="52" t="s">
        <v>8</v>
      </c>
      <c r="I158" s="69" t="s">
        <v>791</v>
      </c>
      <c r="J158" s="68" t="s">
        <v>554</v>
      </c>
    </row>
    <row r="159" spans="1:10" ht="17.100000000000001" customHeight="1">
      <c r="A159" s="41">
        <v>155</v>
      </c>
      <c r="B159" s="56" t="s">
        <v>854</v>
      </c>
      <c r="C159" s="56" t="s">
        <v>322</v>
      </c>
      <c r="D159" s="56" t="s">
        <v>31</v>
      </c>
      <c r="E159" s="68">
        <v>9</v>
      </c>
      <c r="F159" s="52">
        <v>40.5</v>
      </c>
      <c r="G159" s="52"/>
      <c r="H159" s="52" t="s">
        <v>8</v>
      </c>
      <c r="I159" s="69" t="s">
        <v>549</v>
      </c>
      <c r="J159" s="68" t="s">
        <v>550</v>
      </c>
    </row>
    <row r="160" spans="1:10" ht="17.100000000000001" customHeight="1">
      <c r="A160" s="41">
        <v>156</v>
      </c>
      <c r="B160" s="56" t="s">
        <v>167</v>
      </c>
      <c r="C160" s="56" t="s">
        <v>46</v>
      </c>
      <c r="D160" s="56" t="s">
        <v>68</v>
      </c>
      <c r="E160" s="68">
        <v>9</v>
      </c>
      <c r="F160" s="52">
        <v>40.5</v>
      </c>
      <c r="G160" s="52"/>
      <c r="H160" s="52" t="s">
        <v>8</v>
      </c>
      <c r="I160" s="69" t="s">
        <v>549</v>
      </c>
      <c r="J160" s="68" t="s">
        <v>550</v>
      </c>
    </row>
    <row r="161" spans="1:10" ht="17.100000000000001" customHeight="1">
      <c r="A161" s="41">
        <v>157</v>
      </c>
      <c r="B161" s="66" t="s">
        <v>56</v>
      </c>
      <c r="C161" s="56" t="s">
        <v>48</v>
      </c>
      <c r="D161" s="56" t="s">
        <v>21</v>
      </c>
      <c r="E161" s="68">
        <v>9</v>
      </c>
      <c r="F161" s="52">
        <v>40</v>
      </c>
      <c r="G161" s="52"/>
      <c r="H161" s="52" t="s">
        <v>8</v>
      </c>
      <c r="I161" s="56" t="s">
        <v>1028</v>
      </c>
      <c r="J161" s="56" t="s">
        <v>1029</v>
      </c>
    </row>
    <row r="162" spans="1:10" ht="17.100000000000001" customHeight="1">
      <c r="A162" s="41">
        <v>158</v>
      </c>
      <c r="B162" s="50" t="s">
        <v>1023</v>
      </c>
      <c r="C162" s="50" t="s">
        <v>29</v>
      </c>
      <c r="D162" s="50" t="s">
        <v>90</v>
      </c>
      <c r="E162" s="68">
        <v>9</v>
      </c>
      <c r="F162" s="52">
        <v>40</v>
      </c>
      <c r="G162" s="52"/>
      <c r="H162" s="52" t="s">
        <v>8</v>
      </c>
      <c r="I162" s="123" t="s">
        <v>584</v>
      </c>
      <c r="J162" s="136" t="s">
        <v>585</v>
      </c>
    </row>
    <row r="163" spans="1:10" ht="17.100000000000001" customHeight="1">
      <c r="A163" s="41">
        <v>159</v>
      </c>
      <c r="B163" s="69" t="s">
        <v>841</v>
      </c>
      <c r="C163" s="69" t="s">
        <v>842</v>
      </c>
      <c r="D163" s="69" t="s">
        <v>25</v>
      </c>
      <c r="E163" s="68">
        <v>9</v>
      </c>
      <c r="F163" s="52">
        <v>40</v>
      </c>
      <c r="G163" s="52"/>
      <c r="H163" s="52" t="s">
        <v>8</v>
      </c>
      <c r="I163" s="69" t="s">
        <v>787</v>
      </c>
      <c r="J163" s="68" t="s">
        <v>788</v>
      </c>
    </row>
    <row r="164" spans="1:10" ht="17.100000000000001" customHeight="1">
      <c r="A164" s="41">
        <v>160</v>
      </c>
      <c r="B164" s="69" t="s">
        <v>266</v>
      </c>
      <c r="C164" s="56" t="s">
        <v>38</v>
      </c>
      <c r="D164" s="56" t="s">
        <v>50</v>
      </c>
      <c r="E164" s="68">
        <v>9</v>
      </c>
      <c r="F164" s="52">
        <v>40</v>
      </c>
      <c r="G164" s="52"/>
      <c r="H164" s="52" t="s">
        <v>8</v>
      </c>
      <c r="I164" s="69" t="s">
        <v>314</v>
      </c>
      <c r="J164" s="68" t="s">
        <v>786</v>
      </c>
    </row>
    <row r="165" spans="1:10" ht="17.100000000000001" customHeight="1">
      <c r="A165" s="41">
        <v>161</v>
      </c>
      <c r="B165" s="66" t="s">
        <v>816</v>
      </c>
      <c r="C165" s="56" t="s">
        <v>20</v>
      </c>
      <c r="D165" s="56" t="s">
        <v>14</v>
      </c>
      <c r="E165" s="68">
        <v>9</v>
      </c>
      <c r="F165" s="52">
        <v>39.5</v>
      </c>
      <c r="G165" s="52"/>
      <c r="H165" s="52" t="s">
        <v>8</v>
      </c>
      <c r="I165" s="69" t="s">
        <v>540</v>
      </c>
      <c r="J165" s="68" t="s">
        <v>541</v>
      </c>
    </row>
    <row r="166" spans="1:10" ht="17.100000000000001" customHeight="1">
      <c r="A166" s="41">
        <v>162</v>
      </c>
      <c r="B166" s="69" t="s">
        <v>890</v>
      </c>
      <c r="C166" s="69" t="s">
        <v>36</v>
      </c>
      <c r="D166" s="69" t="s">
        <v>21</v>
      </c>
      <c r="E166" s="68">
        <v>9</v>
      </c>
      <c r="F166" s="52">
        <v>39.5</v>
      </c>
      <c r="G166" s="52"/>
      <c r="H166" s="52" t="s">
        <v>8</v>
      </c>
      <c r="I166" s="69" t="s">
        <v>96</v>
      </c>
      <c r="J166" s="68" t="s">
        <v>263</v>
      </c>
    </row>
    <row r="167" spans="1:10" ht="17.100000000000001" customHeight="1">
      <c r="A167" s="41">
        <v>163</v>
      </c>
      <c r="B167" s="56" t="s">
        <v>937</v>
      </c>
      <c r="C167" s="56" t="s">
        <v>40</v>
      </c>
      <c r="D167" s="56" t="s">
        <v>25</v>
      </c>
      <c r="E167" s="68">
        <v>9</v>
      </c>
      <c r="F167" s="52">
        <v>39.5</v>
      </c>
      <c r="G167" s="52"/>
      <c r="H167" s="52" t="s">
        <v>8</v>
      </c>
      <c r="I167" s="69" t="s">
        <v>98</v>
      </c>
      <c r="J167" s="68" t="s">
        <v>1033</v>
      </c>
    </row>
    <row r="168" spans="1:10" ht="17.100000000000001" customHeight="1">
      <c r="A168" s="41">
        <v>164</v>
      </c>
      <c r="B168" s="76" t="s">
        <v>1018</v>
      </c>
      <c r="C168" s="69" t="s">
        <v>87</v>
      </c>
      <c r="D168" s="69" t="s">
        <v>35</v>
      </c>
      <c r="E168" s="68">
        <v>9</v>
      </c>
      <c r="F168" s="52">
        <v>39</v>
      </c>
      <c r="G168" s="52"/>
      <c r="H168" s="52" t="s">
        <v>8</v>
      </c>
      <c r="I168" s="69" t="s">
        <v>335</v>
      </c>
      <c r="J168" s="68" t="s">
        <v>583</v>
      </c>
    </row>
    <row r="169" spans="1:10" ht="17.100000000000001" customHeight="1">
      <c r="A169" s="41">
        <v>165</v>
      </c>
      <c r="B169" s="56" t="s">
        <v>848</v>
      </c>
      <c r="C169" s="56" t="s">
        <v>87</v>
      </c>
      <c r="D169" s="56" t="s">
        <v>39</v>
      </c>
      <c r="E169" s="68">
        <v>9</v>
      </c>
      <c r="F169" s="41">
        <v>39</v>
      </c>
      <c r="G169" s="52"/>
      <c r="H169" s="52" t="s">
        <v>8</v>
      </c>
      <c r="I169" s="69" t="s">
        <v>549</v>
      </c>
      <c r="J169" s="68" t="s">
        <v>550</v>
      </c>
    </row>
    <row r="170" spans="1:10" ht="17.100000000000001" customHeight="1">
      <c r="A170" s="41">
        <v>166</v>
      </c>
      <c r="B170" s="70" t="s">
        <v>863</v>
      </c>
      <c r="C170" s="70" t="s">
        <v>46</v>
      </c>
      <c r="D170" s="70" t="s">
        <v>33</v>
      </c>
      <c r="E170" s="68">
        <v>9</v>
      </c>
      <c r="F170" s="52">
        <v>39</v>
      </c>
      <c r="G170" s="52"/>
      <c r="H170" s="52" t="s">
        <v>8</v>
      </c>
      <c r="I170" s="70" t="s">
        <v>185</v>
      </c>
      <c r="J170" s="95" t="s">
        <v>551</v>
      </c>
    </row>
    <row r="171" spans="1:10" ht="17.100000000000001" customHeight="1">
      <c r="A171" s="41">
        <v>167</v>
      </c>
      <c r="B171" s="81" t="s">
        <v>925</v>
      </c>
      <c r="C171" s="71" t="s">
        <v>275</v>
      </c>
      <c r="D171" s="71" t="s">
        <v>26</v>
      </c>
      <c r="E171" s="68">
        <v>9</v>
      </c>
      <c r="F171" s="52">
        <v>38.5</v>
      </c>
      <c r="G171" s="52"/>
      <c r="H171" s="52" t="s">
        <v>8</v>
      </c>
      <c r="I171" s="56" t="s">
        <v>187</v>
      </c>
      <c r="J171" s="56" t="s">
        <v>566</v>
      </c>
    </row>
    <row r="172" spans="1:10" ht="17.100000000000001" customHeight="1">
      <c r="A172" s="41">
        <v>168</v>
      </c>
      <c r="B172" s="69" t="s">
        <v>462</v>
      </c>
      <c r="C172" s="69" t="s">
        <v>41</v>
      </c>
      <c r="D172" s="69" t="s">
        <v>90</v>
      </c>
      <c r="E172" s="68">
        <v>9</v>
      </c>
      <c r="F172" s="52">
        <v>38.5</v>
      </c>
      <c r="G172" s="52"/>
      <c r="H172" s="52" t="s">
        <v>8</v>
      </c>
      <c r="I172" s="69" t="s">
        <v>43</v>
      </c>
      <c r="J172" s="68" t="s">
        <v>1032</v>
      </c>
    </row>
    <row r="173" spans="1:10" ht="17.100000000000001" customHeight="1">
      <c r="A173" s="41">
        <v>169</v>
      </c>
      <c r="B173" s="56" t="s">
        <v>905</v>
      </c>
      <c r="C173" s="56" t="s">
        <v>348</v>
      </c>
      <c r="D173" s="56" t="s">
        <v>906</v>
      </c>
      <c r="E173" s="68">
        <v>9</v>
      </c>
      <c r="F173" s="52">
        <v>38.5</v>
      </c>
      <c r="G173" s="52"/>
      <c r="H173" s="52" t="s">
        <v>8</v>
      </c>
      <c r="I173" s="69" t="s">
        <v>798</v>
      </c>
      <c r="J173" s="56" t="s">
        <v>799</v>
      </c>
    </row>
    <row r="174" spans="1:10" ht="17.100000000000001" customHeight="1">
      <c r="A174" s="41">
        <v>170</v>
      </c>
      <c r="B174" s="66" t="s">
        <v>1010</v>
      </c>
      <c r="C174" s="56" t="s">
        <v>18</v>
      </c>
      <c r="D174" s="56" t="s">
        <v>14</v>
      </c>
      <c r="E174" s="68">
        <v>9</v>
      </c>
      <c r="F174" s="52">
        <v>38.5</v>
      </c>
      <c r="G174" s="52"/>
      <c r="H174" s="52" t="s">
        <v>8</v>
      </c>
      <c r="I174" s="69" t="s">
        <v>101</v>
      </c>
      <c r="J174" s="68" t="s">
        <v>582</v>
      </c>
    </row>
    <row r="175" spans="1:10" ht="17.100000000000001" customHeight="1">
      <c r="A175" s="41">
        <v>171</v>
      </c>
      <c r="B175" s="41" t="s">
        <v>965</v>
      </c>
      <c r="C175" s="41" t="s">
        <v>93</v>
      </c>
      <c r="D175" s="41" t="s">
        <v>14</v>
      </c>
      <c r="E175" s="68">
        <v>9</v>
      </c>
      <c r="F175" s="52">
        <v>38.5</v>
      </c>
      <c r="G175" s="52"/>
      <c r="H175" s="52" t="s">
        <v>8</v>
      </c>
      <c r="I175" s="65" t="s">
        <v>575</v>
      </c>
      <c r="J175" s="134" t="s">
        <v>808</v>
      </c>
    </row>
    <row r="176" spans="1:10" ht="17.100000000000001" customHeight="1">
      <c r="A176" s="41">
        <v>172</v>
      </c>
      <c r="B176" s="55" t="s">
        <v>946</v>
      </c>
      <c r="C176" s="70" t="s">
        <v>89</v>
      </c>
      <c r="D176" s="70" t="s">
        <v>22</v>
      </c>
      <c r="E176" s="68">
        <v>9</v>
      </c>
      <c r="F176" s="52">
        <v>38</v>
      </c>
      <c r="G176" s="52"/>
      <c r="H176" s="52" t="s">
        <v>8</v>
      </c>
      <c r="I176" s="70" t="s">
        <v>190</v>
      </c>
      <c r="J176" s="72" t="s">
        <v>1034</v>
      </c>
    </row>
    <row r="177" spans="1:10" ht="17.100000000000001" customHeight="1">
      <c r="A177" s="41">
        <v>173</v>
      </c>
      <c r="B177" s="69" t="s">
        <v>834</v>
      </c>
      <c r="C177" s="69" t="s">
        <v>38</v>
      </c>
      <c r="D177" s="69" t="s">
        <v>16</v>
      </c>
      <c r="E177" s="68">
        <v>9</v>
      </c>
      <c r="F177" s="74">
        <v>38</v>
      </c>
      <c r="G177" s="52"/>
      <c r="H177" s="52" t="s">
        <v>8</v>
      </c>
      <c r="I177" s="69" t="s">
        <v>314</v>
      </c>
      <c r="J177" s="68" t="s">
        <v>786</v>
      </c>
    </row>
    <row r="178" spans="1:10" ht="17.100000000000001" customHeight="1">
      <c r="A178" s="41">
        <v>174</v>
      </c>
      <c r="B178" s="66" t="s">
        <v>953</v>
      </c>
      <c r="C178" s="56" t="s">
        <v>196</v>
      </c>
      <c r="D178" s="56" t="s">
        <v>81</v>
      </c>
      <c r="E178" s="68">
        <v>9</v>
      </c>
      <c r="F178" s="52">
        <v>38</v>
      </c>
      <c r="G178" s="52"/>
      <c r="H178" s="52" t="s">
        <v>8</v>
      </c>
      <c r="I178" s="56" t="s">
        <v>45</v>
      </c>
      <c r="J178" s="56" t="s">
        <v>807</v>
      </c>
    </row>
    <row r="179" spans="1:10" ht="17.100000000000001" customHeight="1">
      <c r="A179" s="41">
        <v>175</v>
      </c>
      <c r="B179" s="76" t="s">
        <v>1019</v>
      </c>
      <c r="C179" s="69" t="s">
        <v>1020</v>
      </c>
      <c r="D179" s="69" t="s">
        <v>1021</v>
      </c>
      <c r="E179" s="68">
        <v>9</v>
      </c>
      <c r="F179" s="52">
        <v>38</v>
      </c>
      <c r="G179" s="52"/>
      <c r="H179" s="52" t="s">
        <v>8</v>
      </c>
      <c r="I179" s="69" t="s">
        <v>335</v>
      </c>
      <c r="J179" s="68" t="s">
        <v>583</v>
      </c>
    </row>
    <row r="180" spans="1:10" ht="17.100000000000001" customHeight="1">
      <c r="A180" s="41">
        <v>176</v>
      </c>
      <c r="B180" s="56" t="s">
        <v>829</v>
      </c>
      <c r="C180" s="56" t="s">
        <v>830</v>
      </c>
      <c r="D180" s="56" t="s">
        <v>831</v>
      </c>
      <c r="E180" s="68">
        <v>9</v>
      </c>
      <c r="F180" s="41">
        <v>38</v>
      </c>
      <c r="G180" s="52"/>
      <c r="H180" s="52" t="s">
        <v>8</v>
      </c>
      <c r="I180" s="69" t="s">
        <v>314</v>
      </c>
      <c r="J180" s="68" t="s">
        <v>786</v>
      </c>
    </row>
    <row r="181" spans="1:10" ht="17.100000000000001" customHeight="1">
      <c r="A181" s="41">
        <v>177</v>
      </c>
      <c r="B181" s="66" t="s">
        <v>987</v>
      </c>
      <c r="C181" s="56" t="s">
        <v>18</v>
      </c>
      <c r="D181" s="56" t="s">
        <v>68</v>
      </c>
      <c r="E181" s="68">
        <v>9</v>
      </c>
      <c r="F181" s="52">
        <v>37.5</v>
      </c>
      <c r="G181" s="52"/>
      <c r="H181" s="52" t="s">
        <v>8</v>
      </c>
      <c r="I181" s="56" t="s">
        <v>264</v>
      </c>
      <c r="J181" s="56" t="s">
        <v>1037</v>
      </c>
    </row>
    <row r="182" spans="1:10" ht="17.100000000000001" customHeight="1">
      <c r="A182" s="41">
        <v>178</v>
      </c>
      <c r="B182" s="66" t="s">
        <v>984</v>
      </c>
      <c r="C182" s="56" t="s">
        <v>784</v>
      </c>
      <c r="D182" s="56" t="s">
        <v>985</v>
      </c>
      <c r="E182" s="68">
        <v>9</v>
      </c>
      <c r="F182" s="52">
        <v>37.5</v>
      </c>
      <c r="G182" s="52"/>
      <c r="H182" s="52" t="s">
        <v>8</v>
      </c>
      <c r="I182" s="56" t="s">
        <v>264</v>
      </c>
      <c r="J182" s="56" t="s">
        <v>1037</v>
      </c>
    </row>
    <row r="183" spans="1:10" ht="17.100000000000001" customHeight="1">
      <c r="A183" s="41">
        <v>179</v>
      </c>
      <c r="B183" s="56" t="s">
        <v>884</v>
      </c>
      <c r="C183" s="56" t="s">
        <v>327</v>
      </c>
      <c r="D183" s="56" t="s">
        <v>39</v>
      </c>
      <c r="E183" s="68">
        <v>9</v>
      </c>
      <c r="F183" s="52">
        <v>37.5</v>
      </c>
      <c r="G183" s="52"/>
      <c r="H183" s="52" t="s">
        <v>8</v>
      </c>
      <c r="I183" s="69" t="s">
        <v>555</v>
      </c>
      <c r="J183" s="68" t="s">
        <v>557</v>
      </c>
    </row>
    <row r="184" spans="1:10" ht="17.100000000000001" customHeight="1">
      <c r="A184" s="41">
        <v>180</v>
      </c>
      <c r="B184" s="66" t="s">
        <v>1351</v>
      </c>
      <c r="C184" s="56" t="s">
        <v>34</v>
      </c>
      <c r="D184" s="56" t="s">
        <v>10</v>
      </c>
      <c r="E184" s="68">
        <v>9</v>
      </c>
      <c r="F184" s="52">
        <v>37.5</v>
      </c>
      <c r="G184" s="52"/>
      <c r="H184" s="52" t="s">
        <v>8</v>
      </c>
      <c r="I184" s="55" t="s">
        <v>804</v>
      </c>
      <c r="J184" s="57" t="s">
        <v>805</v>
      </c>
    </row>
    <row r="185" spans="1:10" ht="17.100000000000001" customHeight="1">
      <c r="A185" s="41">
        <v>181</v>
      </c>
      <c r="B185" s="56" t="s">
        <v>908</v>
      </c>
      <c r="C185" s="56" t="s">
        <v>223</v>
      </c>
      <c r="D185" s="56" t="s">
        <v>39</v>
      </c>
      <c r="E185" s="68">
        <v>9</v>
      </c>
      <c r="F185" s="52">
        <v>37.5</v>
      </c>
      <c r="G185" s="52"/>
      <c r="H185" s="52" t="s">
        <v>8</v>
      </c>
      <c r="I185" s="139" t="s">
        <v>43</v>
      </c>
      <c r="J185" s="143" t="s">
        <v>565</v>
      </c>
    </row>
    <row r="186" spans="1:10" ht="17.100000000000001" customHeight="1">
      <c r="A186" s="41">
        <v>182</v>
      </c>
      <c r="B186" s="66" t="s">
        <v>824</v>
      </c>
      <c r="C186" s="56" t="s">
        <v>18</v>
      </c>
      <c r="D186" s="56" t="s">
        <v>39</v>
      </c>
      <c r="E186" s="68">
        <v>9</v>
      </c>
      <c r="F186" s="52">
        <v>37.5</v>
      </c>
      <c r="G186" s="52"/>
      <c r="H186" s="52" t="s">
        <v>8</v>
      </c>
      <c r="I186" s="139" t="s">
        <v>785</v>
      </c>
      <c r="J186" s="143" t="s">
        <v>543</v>
      </c>
    </row>
    <row r="187" spans="1:10" ht="17.100000000000001" customHeight="1">
      <c r="A187" s="41">
        <v>183</v>
      </c>
      <c r="B187" s="55" t="s">
        <v>993</v>
      </c>
      <c r="C187" s="70" t="s">
        <v>994</v>
      </c>
      <c r="D187" s="70" t="s">
        <v>995</v>
      </c>
      <c r="E187" s="68">
        <v>9</v>
      </c>
      <c r="F187" s="52">
        <v>37.5</v>
      </c>
      <c r="G187" s="52"/>
      <c r="H187" s="52" t="s">
        <v>8</v>
      </c>
      <c r="I187" s="141" t="s">
        <v>812</v>
      </c>
      <c r="J187" s="145" t="s">
        <v>813</v>
      </c>
    </row>
    <row r="188" spans="1:10" ht="17.100000000000001" customHeight="1">
      <c r="A188" s="41">
        <v>184</v>
      </c>
      <c r="B188" s="66" t="s">
        <v>1004</v>
      </c>
      <c r="C188" s="56" t="s">
        <v>244</v>
      </c>
      <c r="D188" s="56" t="s">
        <v>12</v>
      </c>
      <c r="E188" s="68">
        <v>9</v>
      </c>
      <c r="F188" s="52">
        <v>37</v>
      </c>
      <c r="G188" s="52"/>
      <c r="H188" s="52" t="s">
        <v>8</v>
      </c>
      <c r="I188" s="139" t="s">
        <v>101</v>
      </c>
      <c r="J188" s="143" t="s">
        <v>582</v>
      </c>
    </row>
    <row r="189" spans="1:10" ht="17.100000000000001" customHeight="1">
      <c r="A189" s="41">
        <v>185</v>
      </c>
      <c r="B189" s="56" t="s">
        <v>294</v>
      </c>
      <c r="C189" s="56" t="s">
        <v>69</v>
      </c>
      <c r="D189" s="56" t="s">
        <v>21</v>
      </c>
      <c r="E189" s="68">
        <v>9</v>
      </c>
      <c r="F189" s="52">
        <v>37</v>
      </c>
      <c r="G189" s="52"/>
      <c r="H189" s="52" t="s">
        <v>8</v>
      </c>
      <c r="I189" s="139" t="s">
        <v>549</v>
      </c>
      <c r="J189" s="143" t="s">
        <v>550</v>
      </c>
    </row>
    <row r="190" spans="1:10" ht="17.100000000000001" customHeight="1">
      <c r="A190" s="41">
        <v>186</v>
      </c>
      <c r="B190" s="55" t="s">
        <v>947</v>
      </c>
      <c r="C190" s="72" t="s">
        <v>46</v>
      </c>
      <c r="D190" s="72" t="s">
        <v>19</v>
      </c>
      <c r="E190" s="68">
        <v>9</v>
      </c>
      <c r="F190" s="52">
        <v>37</v>
      </c>
      <c r="G190" s="52"/>
      <c r="H190" s="52" t="s">
        <v>8</v>
      </c>
      <c r="I190" s="141" t="s">
        <v>190</v>
      </c>
      <c r="J190" s="145" t="s">
        <v>1034</v>
      </c>
    </row>
    <row r="191" spans="1:10" ht="17.100000000000001" customHeight="1">
      <c r="A191" s="41">
        <v>187</v>
      </c>
      <c r="B191" s="69" t="s">
        <v>839</v>
      </c>
      <c r="C191" s="69" t="s">
        <v>40</v>
      </c>
      <c r="D191" s="69" t="s">
        <v>35</v>
      </c>
      <c r="E191" s="68">
        <v>9</v>
      </c>
      <c r="F191" s="52">
        <v>37</v>
      </c>
      <c r="G191" s="52"/>
      <c r="H191" s="52" t="s">
        <v>8</v>
      </c>
      <c r="I191" s="139" t="s">
        <v>1025</v>
      </c>
      <c r="J191" s="143" t="s">
        <v>547</v>
      </c>
    </row>
    <row r="192" spans="1:10" ht="17.100000000000001" customHeight="1">
      <c r="A192" s="41">
        <v>188</v>
      </c>
      <c r="B192" s="52" t="s">
        <v>838</v>
      </c>
      <c r="C192" s="52" t="s">
        <v>18</v>
      </c>
      <c r="D192" s="52" t="s">
        <v>70</v>
      </c>
      <c r="E192" s="68">
        <v>9</v>
      </c>
      <c r="F192" s="52">
        <v>36.5</v>
      </c>
      <c r="G192" s="52"/>
      <c r="H192" s="52" t="s">
        <v>8</v>
      </c>
      <c r="I192" s="140" t="s">
        <v>183</v>
      </c>
      <c r="J192" s="144" t="s">
        <v>1024</v>
      </c>
    </row>
    <row r="193" spans="1:10" ht="17.100000000000001" customHeight="1">
      <c r="A193" s="41">
        <v>189</v>
      </c>
      <c r="B193" s="55" t="s">
        <v>406</v>
      </c>
      <c r="C193" s="70" t="s">
        <v>60</v>
      </c>
      <c r="D193" s="70" t="s">
        <v>39</v>
      </c>
      <c r="E193" s="68">
        <v>9</v>
      </c>
      <c r="F193" s="52">
        <v>36.5</v>
      </c>
      <c r="G193" s="52"/>
      <c r="H193" s="52" t="s">
        <v>8</v>
      </c>
      <c r="I193" s="141" t="s">
        <v>190</v>
      </c>
      <c r="J193" s="145" t="s">
        <v>1034</v>
      </c>
    </row>
    <row r="194" spans="1:10" ht="17.100000000000001" customHeight="1">
      <c r="A194" s="41">
        <v>190</v>
      </c>
      <c r="B194" s="56" t="s">
        <v>270</v>
      </c>
      <c r="C194" s="56" t="s">
        <v>27</v>
      </c>
      <c r="D194" s="56" t="s">
        <v>84</v>
      </c>
      <c r="E194" s="68">
        <v>9</v>
      </c>
      <c r="F194" s="51">
        <v>36</v>
      </c>
      <c r="G194" s="52"/>
      <c r="H194" s="52" t="s">
        <v>8</v>
      </c>
      <c r="I194" s="69" t="s">
        <v>549</v>
      </c>
      <c r="J194" s="68" t="s">
        <v>550</v>
      </c>
    </row>
    <row r="195" spans="1:10" ht="17.100000000000001" customHeight="1">
      <c r="A195" s="41">
        <v>191</v>
      </c>
      <c r="B195" s="56" t="s">
        <v>832</v>
      </c>
      <c r="C195" s="56" t="s">
        <v>36</v>
      </c>
      <c r="D195" s="56" t="s">
        <v>39</v>
      </c>
      <c r="E195" s="68">
        <v>9</v>
      </c>
      <c r="F195" s="41">
        <v>36</v>
      </c>
      <c r="G195" s="52"/>
      <c r="H195" s="52" t="s">
        <v>8</v>
      </c>
      <c r="I195" s="69" t="s">
        <v>314</v>
      </c>
      <c r="J195" s="68" t="s">
        <v>786</v>
      </c>
    </row>
    <row r="196" spans="1:10" ht="17.100000000000001" customHeight="1">
      <c r="A196" s="41">
        <v>192</v>
      </c>
      <c r="B196" s="76" t="s">
        <v>988</v>
      </c>
      <c r="C196" s="69" t="s">
        <v>40</v>
      </c>
      <c r="D196" s="69" t="s">
        <v>33</v>
      </c>
      <c r="E196" s="68">
        <v>9</v>
      </c>
      <c r="F196" s="52">
        <v>35.5</v>
      </c>
      <c r="G196" s="52"/>
      <c r="H196" s="52" t="s">
        <v>8</v>
      </c>
      <c r="I196" s="56" t="s">
        <v>811</v>
      </c>
      <c r="J196" s="72" t="s">
        <v>581</v>
      </c>
    </row>
    <row r="197" spans="1:10" ht="17.100000000000001" customHeight="1">
      <c r="A197" s="41">
        <v>193</v>
      </c>
      <c r="B197" s="69" t="s">
        <v>912</v>
      </c>
      <c r="C197" s="69" t="s">
        <v>57</v>
      </c>
      <c r="D197" s="69" t="s">
        <v>153</v>
      </c>
      <c r="E197" s="68">
        <v>9</v>
      </c>
      <c r="F197" s="52">
        <v>35.5</v>
      </c>
      <c r="G197" s="52"/>
      <c r="H197" s="52" t="s">
        <v>8</v>
      </c>
      <c r="I197" s="69" t="s">
        <v>43</v>
      </c>
      <c r="J197" s="68" t="s">
        <v>1032</v>
      </c>
    </row>
    <row r="198" spans="1:10" ht="17.100000000000001" customHeight="1">
      <c r="A198" s="41">
        <v>194</v>
      </c>
      <c r="B198" s="56" t="s">
        <v>858</v>
      </c>
      <c r="C198" s="56" t="s">
        <v>18</v>
      </c>
      <c r="D198" s="56" t="s">
        <v>39</v>
      </c>
      <c r="E198" s="68">
        <v>9</v>
      </c>
      <c r="F198" s="52">
        <v>35.5</v>
      </c>
      <c r="G198" s="52"/>
      <c r="H198" s="52" t="s">
        <v>8</v>
      </c>
      <c r="I198" s="69" t="s">
        <v>549</v>
      </c>
      <c r="J198" s="68" t="s">
        <v>550</v>
      </c>
    </row>
    <row r="199" spans="1:10" ht="17.100000000000001" customHeight="1">
      <c r="A199" s="41">
        <v>195</v>
      </c>
      <c r="B199" s="56" t="s">
        <v>815</v>
      </c>
      <c r="C199" s="56" t="s">
        <v>66</v>
      </c>
      <c r="D199" s="56" t="s">
        <v>67</v>
      </c>
      <c r="E199" s="68">
        <v>9</v>
      </c>
      <c r="F199" s="52">
        <v>35.5</v>
      </c>
      <c r="G199" s="52"/>
      <c r="H199" s="52" t="s">
        <v>8</v>
      </c>
      <c r="I199" s="69" t="s">
        <v>540</v>
      </c>
      <c r="J199" s="68" t="s">
        <v>541</v>
      </c>
    </row>
    <row r="200" spans="1:10" ht="17.100000000000001" customHeight="1">
      <c r="A200" s="41">
        <v>196</v>
      </c>
      <c r="B200" s="69" t="s">
        <v>607</v>
      </c>
      <c r="C200" s="69" t="s">
        <v>255</v>
      </c>
      <c r="D200" s="69" t="s">
        <v>226</v>
      </c>
      <c r="E200" s="68">
        <v>9</v>
      </c>
      <c r="F200" s="52">
        <v>35</v>
      </c>
      <c r="G200" s="52"/>
      <c r="H200" s="52" t="s">
        <v>8</v>
      </c>
      <c r="I200" s="69" t="s">
        <v>43</v>
      </c>
      <c r="J200" s="68" t="s">
        <v>1032</v>
      </c>
    </row>
    <row r="201" spans="1:10" ht="17.100000000000001" customHeight="1">
      <c r="A201" s="41">
        <v>197</v>
      </c>
      <c r="B201" s="76" t="s">
        <v>286</v>
      </c>
      <c r="C201" s="69" t="s">
        <v>198</v>
      </c>
      <c r="D201" s="69" t="s">
        <v>111</v>
      </c>
      <c r="E201" s="68">
        <v>9</v>
      </c>
      <c r="F201" s="52">
        <v>35</v>
      </c>
      <c r="G201" s="52"/>
      <c r="H201" s="52" t="s">
        <v>8</v>
      </c>
      <c r="I201" s="69" t="s">
        <v>43</v>
      </c>
      <c r="J201" s="68" t="s">
        <v>1032</v>
      </c>
    </row>
    <row r="202" spans="1:10" ht="17.100000000000001" customHeight="1">
      <c r="A202" s="41">
        <v>198</v>
      </c>
      <c r="B202" s="56" t="s">
        <v>850</v>
      </c>
      <c r="C202" s="56" t="s">
        <v>24</v>
      </c>
      <c r="D202" s="56" t="s">
        <v>22</v>
      </c>
      <c r="E202" s="68">
        <v>9</v>
      </c>
      <c r="F202" s="52">
        <v>34.5</v>
      </c>
      <c r="G202" s="52"/>
      <c r="H202" s="52" t="s">
        <v>8</v>
      </c>
      <c r="I202" s="69" t="s">
        <v>549</v>
      </c>
      <c r="J202" s="68" t="s">
        <v>550</v>
      </c>
    </row>
    <row r="203" spans="1:10" ht="17.100000000000001" customHeight="1">
      <c r="A203" s="41">
        <v>199</v>
      </c>
      <c r="B203" s="76" t="s">
        <v>64</v>
      </c>
      <c r="C203" s="69" t="s">
        <v>65</v>
      </c>
      <c r="D203" s="69" t="s">
        <v>35</v>
      </c>
      <c r="E203" s="68">
        <v>9</v>
      </c>
      <c r="F203" s="52">
        <v>34.5</v>
      </c>
      <c r="G203" s="52"/>
      <c r="H203" s="52" t="s">
        <v>8</v>
      </c>
      <c r="I203" s="69" t="s">
        <v>540</v>
      </c>
      <c r="J203" s="68" t="s">
        <v>541</v>
      </c>
    </row>
    <row r="204" spans="1:10" ht="17.100000000000001" customHeight="1">
      <c r="A204" s="41">
        <v>200</v>
      </c>
      <c r="B204" s="69" t="s">
        <v>902</v>
      </c>
      <c r="C204" s="69" t="s">
        <v>23</v>
      </c>
      <c r="D204" s="69" t="s">
        <v>14</v>
      </c>
      <c r="E204" s="68">
        <v>9</v>
      </c>
      <c r="F204" s="52">
        <v>34</v>
      </c>
      <c r="G204" s="52"/>
      <c r="H204" s="52" t="s">
        <v>8</v>
      </c>
      <c r="I204" s="69" t="s">
        <v>1031</v>
      </c>
      <c r="J204" s="69" t="s">
        <v>562</v>
      </c>
    </row>
    <row r="205" spans="1:10" ht="17.100000000000001" customHeight="1">
      <c r="A205" s="41">
        <v>201</v>
      </c>
      <c r="B205" s="70" t="s">
        <v>864</v>
      </c>
      <c r="C205" s="70" t="s">
        <v>196</v>
      </c>
      <c r="D205" s="70" t="s">
        <v>12</v>
      </c>
      <c r="E205" s="68">
        <v>9</v>
      </c>
      <c r="F205" s="52">
        <v>34</v>
      </c>
      <c r="G205" s="52"/>
      <c r="H205" s="52" t="s">
        <v>8</v>
      </c>
      <c r="I205" s="70" t="s">
        <v>185</v>
      </c>
      <c r="J205" s="95" t="s">
        <v>551</v>
      </c>
    </row>
    <row r="206" spans="1:10" ht="17.100000000000001" customHeight="1">
      <c r="A206" s="41">
        <v>202</v>
      </c>
      <c r="B206" s="56" t="s">
        <v>849</v>
      </c>
      <c r="C206" s="56" t="s">
        <v>62</v>
      </c>
      <c r="D206" s="56" t="s">
        <v>84</v>
      </c>
      <c r="E206" s="68">
        <v>9</v>
      </c>
      <c r="F206" s="52">
        <v>34</v>
      </c>
      <c r="G206" s="52"/>
      <c r="H206" s="52" t="s">
        <v>8</v>
      </c>
      <c r="I206" s="69" t="s">
        <v>549</v>
      </c>
      <c r="J206" s="68" t="s">
        <v>550</v>
      </c>
    </row>
    <row r="207" spans="1:10" ht="17.100000000000001" customHeight="1">
      <c r="A207" s="41">
        <v>203</v>
      </c>
      <c r="B207" s="70" t="s">
        <v>867</v>
      </c>
      <c r="C207" s="70" t="s">
        <v>9</v>
      </c>
      <c r="D207" s="70" t="s">
        <v>868</v>
      </c>
      <c r="E207" s="68">
        <v>9</v>
      </c>
      <c r="F207" s="52">
        <v>33.5</v>
      </c>
      <c r="G207" s="52"/>
      <c r="H207" s="52" t="s">
        <v>8</v>
      </c>
      <c r="I207" s="70" t="s">
        <v>185</v>
      </c>
      <c r="J207" s="95" t="s">
        <v>551</v>
      </c>
    </row>
    <row r="208" spans="1:10" ht="17.100000000000001" customHeight="1">
      <c r="A208" s="41">
        <v>204</v>
      </c>
      <c r="B208" s="71" t="s">
        <v>920</v>
      </c>
      <c r="C208" s="71" t="s">
        <v>24</v>
      </c>
      <c r="D208" s="71" t="s">
        <v>22</v>
      </c>
      <c r="E208" s="68">
        <v>9</v>
      </c>
      <c r="F208" s="52">
        <v>33.5</v>
      </c>
      <c r="G208" s="52"/>
      <c r="H208" s="52" t="s">
        <v>8</v>
      </c>
      <c r="I208" s="56" t="s">
        <v>187</v>
      </c>
      <c r="J208" s="56" t="s">
        <v>566</v>
      </c>
    </row>
    <row r="209" spans="1:10" ht="17.100000000000001" customHeight="1">
      <c r="A209" s="41">
        <v>205</v>
      </c>
      <c r="B209" s="41" t="s">
        <v>966</v>
      </c>
      <c r="C209" s="41" t="s">
        <v>66</v>
      </c>
      <c r="D209" s="41" t="s">
        <v>81</v>
      </c>
      <c r="E209" s="68">
        <v>9</v>
      </c>
      <c r="F209" s="52">
        <v>33.5</v>
      </c>
      <c r="G209" s="52"/>
      <c r="H209" s="52" t="s">
        <v>8</v>
      </c>
      <c r="I209" s="65" t="s">
        <v>575</v>
      </c>
      <c r="J209" s="134" t="s">
        <v>808</v>
      </c>
    </row>
    <row r="210" spans="1:10" ht="17.100000000000001" customHeight="1">
      <c r="A210" s="41">
        <v>206</v>
      </c>
      <c r="B210" s="69" t="s">
        <v>835</v>
      </c>
      <c r="C210" s="69" t="s">
        <v>913</v>
      </c>
      <c r="D210" s="69" t="s">
        <v>21</v>
      </c>
      <c r="E210" s="68">
        <v>9</v>
      </c>
      <c r="F210" s="52">
        <v>33</v>
      </c>
      <c r="G210" s="52"/>
      <c r="H210" s="52" t="s">
        <v>8</v>
      </c>
      <c r="I210" s="69" t="s">
        <v>43</v>
      </c>
      <c r="J210" s="68" t="s">
        <v>1032</v>
      </c>
    </row>
    <row r="211" spans="1:10" ht="17.100000000000001" customHeight="1">
      <c r="A211" s="41">
        <v>207</v>
      </c>
      <c r="B211" s="56" t="s">
        <v>882</v>
      </c>
      <c r="C211" s="56" t="s">
        <v>47</v>
      </c>
      <c r="D211" s="56" t="s">
        <v>39</v>
      </c>
      <c r="E211" s="68">
        <v>9</v>
      </c>
      <c r="F211" s="52">
        <v>33</v>
      </c>
      <c r="G211" s="52"/>
      <c r="H211" s="52" t="s">
        <v>8</v>
      </c>
      <c r="I211" s="69" t="s">
        <v>555</v>
      </c>
      <c r="J211" s="68" t="s">
        <v>557</v>
      </c>
    </row>
    <row r="212" spans="1:10" ht="17.100000000000001" customHeight="1">
      <c r="A212" s="41">
        <v>208</v>
      </c>
      <c r="B212" s="66" t="s">
        <v>957</v>
      </c>
      <c r="C212" s="56" t="s">
        <v>958</v>
      </c>
      <c r="D212" s="56" t="s">
        <v>131</v>
      </c>
      <c r="E212" s="68">
        <v>9</v>
      </c>
      <c r="F212" s="52">
        <v>33</v>
      </c>
      <c r="G212" s="52"/>
      <c r="H212" s="52" t="s">
        <v>8</v>
      </c>
      <c r="I212" s="69" t="s">
        <v>99</v>
      </c>
      <c r="J212" s="68" t="s">
        <v>1347</v>
      </c>
    </row>
    <row r="213" spans="1:10" ht="17.100000000000001" customHeight="1">
      <c r="A213" s="41">
        <v>209</v>
      </c>
      <c r="B213" s="66" t="s">
        <v>851</v>
      </c>
      <c r="C213" s="56" t="s">
        <v>24</v>
      </c>
      <c r="D213" s="56" t="s">
        <v>25</v>
      </c>
      <c r="E213" s="68">
        <v>9</v>
      </c>
      <c r="F213" s="52">
        <v>32.5</v>
      </c>
      <c r="G213" s="52"/>
      <c r="H213" s="52" t="s">
        <v>8</v>
      </c>
      <c r="I213" s="69" t="s">
        <v>549</v>
      </c>
      <c r="J213" s="68" t="s">
        <v>550</v>
      </c>
    </row>
    <row r="214" spans="1:10" ht="17.100000000000001" customHeight="1">
      <c r="A214" s="41">
        <v>210</v>
      </c>
      <c r="B214" s="66" t="s">
        <v>940</v>
      </c>
      <c r="C214" s="55" t="s">
        <v>34</v>
      </c>
      <c r="D214" s="55" t="s">
        <v>37</v>
      </c>
      <c r="E214" s="68">
        <v>9</v>
      </c>
      <c r="F214" s="52">
        <v>32.5</v>
      </c>
      <c r="G214" s="52"/>
      <c r="H214" s="52" t="s">
        <v>8</v>
      </c>
      <c r="I214" s="55" t="s">
        <v>804</v>
      </c>
      <c r="J214" s="57" t="s">
        <v>805</v>
      </c>
    </row>
    <row r="215" spans="1:10" ht="17.100000000000001" customHeight="1">
      <c r="A215" s="41">
        <v>211</v>
      </c>
      <c r="B215" s="56" t="s">
        <v>388</v>
      </c>
      <c r="C215" s="56" t="s">
        <v>24</v>
      </c>
      <c r="D215" s="56" t="s">
        <v>208</v>
      </c>
      <c r="E215" s="68">
        <v>9</v>
      </c>
      <c r="F215" s="52">
        <v>32.5</v>
      </c>
      <c r="G215" s="52"/>
      <c r="H215" s="52" t="s">
        <v>8</v>
      </c>
      <c r="I215" s="69" t="s">
        <v>189</v>
      </c>
      <c r="J215" s="68" t="s">
        <v>1346</v>
      </c>
    </row>
    <row r="216" spans="1:10" ht="17.100000000000001" customHeight="1">
      <c r="A216" s="41">
        <v>212</v>
      </c>
      <c r="B216" s="56" t="s">
        <v>852</v>
      </c>
      <c r="C216" s="56" t="s">
        <v>54</v>
      </c>
      <c r="D216" s="56" t="s">
        <v>853</v>
      </c>
      <c r="E216" s="68">
        <v>9</v>
      </c>
      <c r="F216" s="52">
        <v>32.5</v>
      </c>
      <c r="G216" s="52"/>
      <c r="H216" s="52" t="s">
        <v>8</v>
      </c>
      <c r="I216" s="69" t="s">
        <v>549</v>
      </c>
      <c r="J216" s="68" t="s">
        <v>550</v>
      </c>
    </row>
    <row r="217" spans="1:10" ht="17.100000000000001" customHeight="1">
      <c r="A217" s="41">
        <v>213</v>
      </c>
      <c r="B217" s="55" t="s">
        <v>981</v>
      </c>
      <c r="C217" s="55" t="s">
        <v>24</v>
      </c>
      <c r="D217" s="55" t="s">
        <v>25</v>
      </c>
      <c r="E217" s="68">
        <v>9</v>
      </c>
      <c r="F217" s="52">
        <v>32.5</v>
      </c>
      <c r="G217" s="52"/>
      <c r="H217" s="52" t="s">
        <v>8</v>
      </c>
      <c r="I217" s="55" t="s">
        <v>579</v>
      </c>
      <c r="J217" s="57" t="s">
        <v>1342</v>
      </c>
    </row>
    <row r="218" spans="1:10" ht="17.100000000000001" customHeight="1">
      <c r="A218" s="41">
        <v>214</v>
      </c>
      <c r="B218" s="56" t="s">
        <v>833</v>
      </c>
      <c r="C218" s="56" t="s">
        <v>49</v>
      </c>
      <c r="D218" s="56" t="s">
        <v>14</v>
      </c>
      <c r="E218" s="68">
        <v>9</v>
      </c>
      <c r="F218" s="52">
        <v>32.5</v>
      </c>
      <c r="G218" s="52"/>
      <c r="H218" s="52" t="s">
        <v>8</v>
      </c>
      <c r="I218" s="69" t="s">
        <v>314</v>
      </c>
      <c r="J218" s="68" t="s">
        <v>786</v>
      </c>
    </row>
    <row r="219" spans="1:10" ht="17.100000000000001" customHeight="1">
      <c r="A219" s="41">
        <v>215</v>
      </c>
      <c r="B219" s="56" t="s">
        <v>893</v>
      </c>
      <c r="C219" s="56" t="s">
        <v>78</v>
      </c>
      <c r="D219" s="56" t="s">
        <v>12</v>
      </c>
      <c r="E219" s="68">
        <v>9</v>
      </c>
      <c r="F219" s="52">
        <v>32.5</v>
      </c>
      <c r="G219" s="52"/>
      <c r="H219" s="52" t="s">
        <v>8</v>
      </c>
      <c r="I219" s="56" t="s">
        <v>360</v>
      </c>
      <c r="J219" s="56" t="s">
        <v>1030</v>
      </c>
    </row>
    <row r="220" spans="1:10" ht="17.100000000000001" customHeight="1">
      <c r="A220" s="41">
        <v>216</v>
      </c>
      <c r="B220" s="71" t="s">
        <v>924</v>
      </c>
      <c r="C220" s="71" t="s">
        <v>108</v>
      </c>
      <c r="D220" s="71" t="s">
        <v>380</v>
      </c>
      <c r="E220" s="68">
        <v>9</v>
      </c>
      <c r="F220" s="52">
        <v>32</v>
      </c>
      <c r="G220" s="52"/>
      <c r="H220" s="52" t="s">
        <v>8</v>
      </c>
      <c r="I220" s="56" t="s">
        <v>187</v>
      </c>
      <c r="J220" s="56" t="s">
        <v>566</v>
      </c>
    </row>
    <row r="221" spans="1:10" ht="17.100000000000001" customHeight="1">
      <c r="A221" s="41">
        <v>217</v>
      </c>
      <c r="B221" s="70" t="s">
        <v>927</v>
      </c>
      <c r="C221" s="70" t="s">
        <v>20</v>
      </c>
      <c r="D221" s="70" t="s">
        <v>22</v>
      </c>
      <c r="E221" s="68">
        <v>9</v>
      </c>
      <c r="F221" s="52">
        <v>32</v>
      </c>
      <c r="G221" s="52"/>
      <c r="H221" s="52" t="s">
        <v>8</v>
      </c>
      <c r="I221" s="70" t="s">
        <v>188</v>
      </c>
      <c r="J221" s="72" t="s">
        <v>567</v>
      </c>
    </row>
    <row r="222" spans="1:10" ht="17.100000000000001" customHeight="1">
      <c r="A222" s="41">
        <v>218</v>
      </c>
      <c r="B222" s="66" t="s">
        <v>1009</v>
      </c>
      <c r="C222" s="56" t="s">
        <v>27</v>
      </c>
      <c r="D222" s="56" t="s">
        <v>16</v>
      </c>
      <c r="E222" s="68">
        <v>9</v>
      </c>
      <c r="F222" s="52">
        <v>31.5</v>
      </c>
      <c r="G222" s="52"/>
      <c r="H222" s="52" t="s">
        <v>8</v>
      </c>
      <c r="I222" s="69" t="s">
        <v>101</v>
      </c>
      <c r="J222" s="68" t="s">
        <v>582</v>
      </c>
    </row>
    <row r="223" spans="1:10" ht="17.100000000000001" customHeight="1">
      <c r="A223" s="41">
        <v>219</v>
      </c>
      <c r="B223" s="56" t="s">
        <v>825</v>
      </c>
      <c r="C223" s="56" t="s">
        <v>24</v>
      </c>
      <c r="D223" s="56" t="s">
        <v>70</v>
      </c>
      <c r="E223" s="68">
        <v>9</v>
      </c>
      <c r="F223" s="52">
        <v>31.5</v>
      </c>
      <c r="G223" s="52"/>
      <c r="H223" s="52" t="s">
        <v>8</v>
      </c>
      <c r="I223" s="69" t="s">
        <v>785</v>
      </c>
      <c r="J223" s="68" t="s">
        <v>543</v>
      </c>
    </row>
    <row r="224" spans="1:10" ht="17.100000000000001" customHeight="1">
      <c r="A224" s="41">
        <v>220</v>
      </c>
      <c r="B224" s="66" t="s">
        <v>955</v>
      </c>
      <c r="C224" s="56" t="s">
        <v>65</v>
      </c>
      <c r="D224" s="56" t="s">
        <v>39</v>
      </c>
      <c r="E224" s="68">
        <v>9</v>
      </c>
      <c r="F224" s="52">
        <v>30.5</v>
      </c>
      <c r="G224" s="52"/>
      <c r="H224" s="52" t="s">
        <v>8</v>
      </c>
      <c r="I224" s="69" t="s">
        <v>99</v>
      </c>
      <c r="J224" s="68" t="s">
        <v>1347</v>
      </c>
    </row>
    <row r="225" spans="1:10" ht="17.100000000000001" customHeight="1">
      <c r="A225" s="41">
        <v>221</v>
      </c>
      <c r="B225" s="69" t="s">
        <v>911</v>
      </c>
      <c r="C225" s="69" t="s">
        <v>348</v>
      </c>
      <c r="D225" s="69" t="s">
        <v>14</v>
      </c>
      <c r="E225" s="68">
        <v>9</v>
      </c>
      <c r="F225" s="52">
        <v>30</v>
      </c>
      <c r="G225" s="52"/>
      <c r="H225" s="52" t="s">
        <v>8</v>
      </c>
      <c r="I225" s="69" t="s">
        <v>43</v>
      </c>
      <c r="J225" s="68" t="s">
        <v>1032</v>
      </c>
    </row>
    <row r="226" spans="1:10" ht="17.100000000000001" customHeight="1">
      <c r="A226" s="41">
        <v>222</v>
      </c>
      <c r="B226" s="55" t="s">
        <v>353</v>
      </c>
      <c r="C226" s="70" t="s">
        <v>244</v>
      </c>
      <c r="D226" s="70" t="s">
        <v>104</v>
      </c>
      <c r="E226" s="68">
        <v>9</v>
      </c>
      <c r="F226" s="52">
        <v>30</v>
      </c>
      <c r="G226" s="52"/>
      <c r="H226" s="52" t="s">
        <v>8</v>
      </c>
      <c r="I226" s="70" t="s">
        <v>812</v>
      </c>
      <c r="J226" s="72" t="s">
        <v>813</v>
      </c>
    </row>
    <row r="227" spans="1:10" ht="17.100000000000001" customHeight="1">
      <c r="A227" s="41">
        <v>223</v>
      </c>
      <c r="B227" s="55" t="s">
        <v>997</v>
      </c>
      <c r="C227" s="70" t="s">
        <v>23</v>
      </c>
      <c r="D227" s="70" t="s">
        <v>998</v>
      </c>
      <c r="E227" s="68">
        <v>9</v>
      </c>
      <c r="F227" s="52">
        <v>29.5</v>
      </c>
      <c r="G227" s="52"/>
      <c r="H227" s="52" t="s">
        <v>8</v>
      </c>
      <c r="I227" s="70" t="s">
        <v>812</v>
      </c>
      <c r="J227" s="72" t="s">
        <v>813</v>
      </c>
    </row>
    <row r="228" spans="1:10" ht="17.100000000000001" customHeight="1">
      <c r="A228" s="41">
        <v>224</v>
      </c>
      <c r="B228" s="69" t="s">
        <v>826</v>
      </c>
      <c r="C228" s="69" t="s">
        <v>60</v>
      </c>
      <c r="D228" s="69" t="s">
        <v>33</v>
      </c>
      <c r="E228" s="68">
        <v>9</v>
      </c>
      <c r="F228" s="138">
        <v>28.5</v>
      </c>
      <c r="G228" s="52"/>
      <c r="H228" s="52" t="s">
        <v>8</v>
      </c>
      <c r="I228" s="69" t="s">
        <v>785</v>
      </c>
      <c r="J228" s="68" t="s">
        <v>543</v>
      </c>
    </row>
    <row r="229" spans="1:10" ht="17.100000000000001" customHeight="1">
      <c r="A229" s="41">
        <v>225</v>
      </c>
      <c r="B229" s="56" t="s">
        <v>939</v>
      </c>
      <c r="C229" s="56" t="s">
        <v>27</v>
      </c>
      <c r="D229" s="56" t="s">
        <v>16</v>
      </c>
      <c r="E229" s="68">
        <v>9</v>
      </c>
      <c r="F229" s="52">
        <v>27.5</v>
      </c>
      <c r="G229" s="52"/>
      <c r="H229" s="52" t="s">
        <v>8</v>
      </c>
      <c r="I229" s="69" t="s">
        <v>98</v>
      </c>
      <c r="J229" s="68" t="s">
        <v>1033</v>
      </c>
    </row>
    <row r="230" spans="1:10" ht="17.100000000000001" customHeight="1">
      <c r="A230" s="41">
        <v>226</v>
      </c>
      <c r="B230" s="55" t="s">
        <v>999</v>
      </c>
      <c r="C230" s="70" t="s">
        <v>265</v>
      </c>
      <c r="D230" s="70" t="s">
        <v>35</v>
      </c>
      <c r="E230" s="68">
        <v>9</v>
      </c>
      <c r="F230" s="52">
        <v>26.5</v>
      </c>
      <c r="G230" s="52"/>
      <c r="H230" s="52" t="s">
        <v>8</v>
      </c>
      <c r="I230" s="70" t="s">
        <v>812</v>
      </c>
      <c r="J230" s="72" t="s">
        <v>813</v>
      </c>
    </row>
    <row r="231" spans="1:10" ht="17.100000000000001" customHeight="1">
      <c r="A231" s="41">
        <v>227</v>
      </c>
      <c r="B231" s="66" t="s">
        <v>1003</v>
      </c>
      <c r="C231" s="56" t="s">
        <v>239</v>
      </c>
      <c r="D231" s="56" t="s">
        <v>35</v>
      </c>
      <c r="E231" s="68">
        <v>9</v>
      </c>
      <c r="F231" s="52">
        <v>26.5</v>
      </c>
      <c r="G231" s="52"/>
      <c r="H231" s="52" t="s">
        <v>8</v>
      </c>
      <c r="I231" s="69" t="s">
        <v>101</v>
      </c>
      <c r="J231" s="68" t="s">
        <v>582</v>
      </c>
    </row>
    <row r="232" spans="1:10" ht="17.100000000000001" customHeight="1">
      <c r="A232" s="41">
        <v>228</v>
      </c>
      <c r="B232" s="56" t="s">
        <v>889</v>
      </c>
      <c r="C232" s="56" t="s">
        <v>348</v>
      </c>
      <c r="D232" s="56" t="s">
        <v>208</v>
      </c>
      <c r="E232" s="68">
        <v>9</v>
      </c>
      <c r="F232" s="52">
        <v>26</v>
      </c>
      <c r="G232" s="52"/>
      <c r="H232" s="52" t="s">
        <v>8</v>
      </c>
      <c r="I232" s="69" t="s">
        <v>96</v>
      </c>
      <c r="J232" s="68" t="s">
        <v>263</v>
      </c>
    </row>
    <row r="233" spans="1:10" ht="17.100000000000001" customHeight="1">
      <c r="A233" s="41">
        <v>229</v>
      </c>
      <c r="B233" s="66" t="s">
        <v>982</v>
      </c>
      <c r="C233" s="56" t="s">
        <v>983</v>
      </c>
      <c r="D233" s="56" t="s">
        <v>39</v>
      </c>
      <c r="E233" s="68">
        <v>9</v>
      </c>
      <c r="F233" s="52">
        <v>22</v>
      </c>
      <c r="G233" s="52"/>
      <c r="H233" s="52" t="s">
        <v>8</v>
      </c>
      <c r="I233" s="56" t="s">
        <v>264</v>
      </c>
      <c r="J233" s="56" t="s">
        <v>1037</v>
      </c>
    </row>
    <row r="234" spans="1:10" ht="17.100000000000001" customHeight="1">
      <c r="A234" s="41">
        <v>230</v>
      </c>
      <c r="B234" s="76" t="s">
        <v>992</v>
      </c>
      <c r="C234" s="69" t="s">
        <v>18</v>
      </c>
      <c r="D234" s="70" t="s">
        <v>33</v>
      </c>
      <c r="E234" s="68">
        <v>9</v>
      </c>
      <c r="F234" s="52">
        <v>22</v>
      </c>
      <c r="G234" s="52"/>
      <c r="H234" s="52" t="s">
        <v>8</v>
      </c>
      <c r="I234" s="70" t="s">
        <v>812</v>
      </c>
      <c r="J234" s="72" t="s">
        <v>813</v>
      </c>
    </row>
    <row r="235" spans="1:10" ht="17.100000000000001" customHeight="1">
      <c r="A235" s="41">
        <v>231</v>
      </c>
      <c r="B235" s="69" t="s">
        <v>894</v>
      </c>
      <c r="C235" s="69" t="s">
        <v>69</v>
      </c>
      <c r="D235" s="69" t="s">
        <v>10</v>
      </c>
      <c r="E235" s="68">
        <v>9</v>
      </c>
      <c r="F235" s="52">
        <v>21.5</v>
      </c>
      <c r="G235" s="52"/>
      <c r="H235" s="52" t="s">
        <v>8</v>
      </c>
      <c r="I235" s="69" t="s">
        <v>559</v>
      </c>
      <c r="J235" s="68" t="s">
        <v>560</v>
      </c>
    </row>
    <row r="237" spans="1:10" ht="15.75">
      <c r="B237" s="176" t="s">
        <v>1366</v>
      </c>
      <c r="C237" s="204"/>
      <c r="D237" s="204" t="s">
        <v>1346</v>
      </c>
    </row>
    <row r="238" spans="1:10" ht="15.75">
      <c r="B238" s="204"/>
      <c r="C238" s="204"/>
      <c r="D238" s="204"/>
    </row>
    <row r="239" spans="1:10" ht="15.75">
      <c r="B239" s="204" t="s">
        <v>1367</v>
      </c>
      <c r="C239" s="204"/>
      <c r="D239" s="204" t="s">
        <v>582</v>
      </c>
    </row>
    <row r="240" spans="1:10" ht="15.75">
      <c r="B240" s="204"/>
      <c r="C240" s="204"/>
      <c r="D240" s="204" t="s">
        <v>1340</v>
      </c>
    </row>
    <row r="241" spans="2:4" ht="15.75">
      <c r="B241" s="204"/>
      <c r="C241" s="204"/>
      <c r="D241" s="204" t="s">
        <v>1036</v>
      </c>
    </row>
    <row r="242" spans="2:4" ht="15.75">
      <c r="B242" s="204"/>
      <c r="C242" s="204"/>
      <c r="D242" s="204" t="s">
        <v>578</v>
      </c>
    </row>
    <row r="243" spans="2:4" ht="15.75">
      <c r="B243" s="204"/>
      <c r="C243" s="204"/>
      <c r="D243" s="204"/>
    </row>
  </sheetData>
  <autoFilter ref="A4:J235">
    <sortState ref="A5:J235">
      <sortCondition descending="1" ref="F4:F53"/>
    </sortState>
  </autoFilter>
  <mergeCells count="3">
    <mergeCell ref="A2:J2"/>
    <mergeCell ref="A3:J3"/>
    <mergeCell ref="A1:J1"/>
  </mergeCells>
  <pageMargins left="0.70866141732283472" right="0.32" top="0.74803149606299213" bottom="0.74803149606299213" header="0.31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65"/>
  <sheetViews>
    <sheetView zoomScaleSheetLayoutView="100" workbookViewId="0">
      <selection activeCell="J12" sqref="J12"/>
    </sheetView>
  </sheetViews>
  <sheetFormatPr defaultColWidth="9.140625" defaultRowHeight="12.75"/>
  <cols>
    <col min="1" max="1" width="5.140625" style="13" customWidth="1"/>
    <col min="2" max="2" width="15.7109375" style="13" customWidth="1"/>
    <col min="3" max="3" width="13.85546875" style="13" customWidth="1"/>
    <col min="4" max="4" width="19.42578125" style="13" customWidth="1"/>
    <col min="5" max="5" width="5.85546875" style="13" customWidth="1"/>
    <col min="6" max="6" width="6.5703125" style="13" customWidth="1"/>
    <col min="7" max="7" width="12.140625" style="13" customWidth="1"/>
    <col min="8" max="8" width="14" style="13" customWidth="1"/>
    <col min="9" max="9" width="29.42578125" style="13" customWidth="1"/>
    <col min="10" max="10" width="21" style="13" customWidth="1"/>
    <col min="11" max="50" width="9.140625" style="82"/>
    <col min="51" max="16384" width="9.140625" style="13"/>
  </cols>
  <sheetData>
    <row r="1" spans="1:50" ht="15.75">
      <c r="A1" s="231" t="s">
        <v>1382</v>
      </c>
      <c r="B1" s="231"/>
      <c r="C1" s="231"/>
      <c r="D1" s="231"/>
      <c r="E1" s="231"/>
      <c r="F1" s="231"/>
      <c r="G1" s="231"/>
      <c r="H1" s="231"/>
      <c r="I1" s="124"/>
      <c r="J1" s="12"/>
    </row>
    <row r="2" spans="1:50" ht="15.75">
      <c r="A2" s="231" t="s">
        <v>369</v>
      </c>
      <c r="B2" s="231"/>
      <c r="C2" s="231"/>
      <c r="D2" s="231"/>
      <c r="E2" s="231"/>
      <c r="F2" s="231"/>
      <c r="G2" s="231"/>
      <c r="H2" s="231"/>
      <c r="I2" s="124"/>
      <c r="J2" s="4"/>
    </row>
    <row r="3" spans="1:50" ht="15.75">
      <c r="A3" s="240" t="s">
        <v>366</v>
      </c>
      <c r="B3" s="240"/>
      <c r="C3" s="240"/>
      <c r="D3" s="240"/>
      <c r="E3" s="240"/>
      <c r="F3" s="240"/>
      <c r="G3" s="240"/>
      <c r="H3" s="240"/>
      <c r="I3" s="127"/>
      <c r="J3" s="14"/>
    </row>
    <row r="4" spans="1:50" ht="51">
      <c r="A4" s="7" t="s">
        <v>6</v>
      </c>
      <c r="B4" s="7" t="s">
        <v>0</v>
      </c>
      <c r="C4" s="7" t="s">
        <v>1</v>
      </c>
      <c r="D4" s="7" t="s">
        <v>2</v>
      </c>
      <c r="E4" s="7" t="s">
        <v>3</v>
      </c>
      <c r="F4" s="21" t="s">
        <v>1345</v>
      </c>
      <c r="G4" s="230" t="s">
        <v>1380</v>
      </c>
      <c r="H4" s="8" t="s">
        <v>4</v>
      </c>
      <c r="I4" s="8" t="s">
        <v>5</v>
      </c>
      <c r="J4" s="9" t="s">
        <v>7</v>
      </c>
    </row>
    <row r="5" spans="1:50" s="104" customFormat="1" ht="15.75">
      <c r="A5" s="98">
        <v>1</v>
      </c>
      <c r="B5" s="107" t="s">
        <v>363</v>
      </c>
      <c r="C5" s="107" t="s">
        <v>36</v>
      </c>
      <c r="D5" s="107" t="s">
        <v>364</v>
      </c>
      <c r="E5" s="100">
        <v>10</v>
      </c>
      <c r="F5" s="155">
        <v>79.5</v>
      </c>
      <c r="G5" s="105" t="s">
        <v>1377</v>
      </c>
      <c r="H5" s="85" t="s">
        <v>8</v>
      </c>
      <c r="I5" s="156" t="s">
        <v>579</v>
      </c>
      <c r="J5" s="87" t="s">
        <v>1348</v>
      </c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1:50" s="106" customFormat="1" ht="15.75">
      <c r="A6" s="98">
        <v>2</v>
      </c>
      <c r="B6" s="101" t="s">
        <v>1144</v>
      </c>
      <c r="C6" s="99" t="s">
        <v>110</v>
      </c>
      <c r="D6" s="99" t="s">
        <v>77</v>
      </c>
      <c r="E6" s="100">
        <v>10</v>
      </c>
      <c r="F6" s="155">
        <v>77.5</v>
      </c>
      <c r="G6" s="105" t="s">
        <v>1377</v>
      </c>
      <c r="H6" s="85" t="s">
        <v>8</v>
      </c>
      <c r="I6" s="111" t="s">
        <v>1191</v>
      </c>
      <c r="J6" s="102" t="s">
        <v>1192</v>
      </c>
    </row>
    <row r="7" spans="1:50" s="106" customFormat="1" ht="15.75">
      <c r="A7" s="98">
        <v>3</v>
      </c>
      <c r="B7" s="114" t="s">
        <v>1168</v>
      </c>
      <c r="C7" s="114" t="s">
        <v>436</v>
      </c>
      <c r="D7" s="114" t="s">
        <v>88</v>
      </c>
      <c r="E7" s="100">
        <v>10</v>
      </c>
      <c r="F7" s="155">
        <v>71.5</v>
      </c>
      <c r="G7" s="105" t="s">
        <v>1377</v>
      </c>
      <c r="H7" s="85" t="s">
        <v>8</v>
      </c>
      <c r="I7" s="157" t="s">
        <v>359</v>
      </c>
      <c r="J7" s="114" t="s">
        <v>813</v>
      </c>
    </row>
    <row r="8" spans="1:50" s="106" customFormat="1" ht="15.75">
      <c r="A8" s="98">
        <v>4</v>
      </c>
      <c r="B8" s="99" t="s">
        <v>954</v>
      </c>
      <c r="C8" s="99" t="s">
        <v>20</v>
      </c>
      <c r="D8" s="99" t="s">
        <v>68</v>
      </c>
      <c r="E8" s="100">
        <v>10</v>
      </c>
      <c r="F8" s="155">
        <v>67.5</v>
      </c>
      <c r="G8" s="105" t="s">
        <v>1377</v>
      </c>
      <c r="H8" s="85" t="s">
        <v>8</v>
      </c>
      <c r="I8" s="111" t="s">
        <v>1191</v>
      </c>
      <c r="J8" s="102" t="s">
        <v>1192</v>
      </c>
    </row>
    <row r="9" spans="1:50" s="106" customFormat="1" ht="15.75">
      <c r="A9" s="98">
        <v>5</v>
      </c>
      <c r="B9" s="99" t="s">
        <v>318</v>
      </c>
      <c r="C9" s="99" t="s">
        <v>24</v>
      </c>
      <c r="D9" s="99" t="s">
        <v>68</v>
      </c>
      <c r="E9" s="100">
        <v>10</v>
      </c>
      <c r="F9" s="155">
        <v>66.5</v>
      </c>
      <c r="G9" s="105" t="s">
        <v>1377</v>
      </c>
      <c r="H9" s="85" t="s">
        <v>8</v>
      </c>
      <c r="I9" s="158" t="s">
        <v>260</v>
      </c>
      <c r="J9" s="102" t="s">
        <v>542</v>
      </c>
    </row>
    <row r="10" spans="1:50" s="106" customFormat="1" ht="15.75">
      <c r="A10" s="98">
        <v>6</v>
      </c>
      <c r="B10" s="99" t="s">
        <v>1141</v>
      </c>
      <c r="C10" s="99" t="s">
        <v>24</v>
      </c>
      <c r="D10" s="99" t="s">
        <v>21</v>
      </c>
      <c r="E10" s="100">
        <v>10</v>
      </c>
      <c r="F10" s="155">
        <v>66</v>
      </c>
      <c r="G10" s="105" t="s">
        <v>1377</v>
      </c>
      <c r="H10" s="85" t="s">
        <v>8</v>
      </c>
      <c r="I10" s="111" t="s">
        <v>1191</v>
      </c>
      <c r="J10" s="102" t="s">
        <v>1192</v>
      </c>
    </row>
    <row r="11" spans="1:50" s="106" customFormat="1" ht="15.75">
      <c r="A11" s="98">
        <v>7</v>
      </c>
      <c r="B11" s="99" t="s">
        <v>1145</v>
      </c>
      <c r="C11" s="99" t="s">
        <v>115</v>
      </c>
      <c r="D11" s="99" t="s">
        <v>16</v>
      </c>
      <c r="E11" s="100">
        <v>10</v>
      </c>
      <c r="F11" s="155">
        <v>64.5</v>
      </c>
      <c r="G11" s="105" t="s">
        <v>1377</v>
      </c>
      <c r="H11" s="85" t="s">
        <v>8</v>
      </c>
      <c r="I11" s="111" t="s">
        <v>1191</v>
      </c>
      <c r="J11" s="102" t="s">
        <v>1192</v>
      </c>
    </row>
    <row r="12" spans="1:50" s="106" customFormat="1" ht="15.75">
      <c r="A12" s="98">
        <v>8</v>
      </c>
      <c r="B12" s="122" t="s">
        <v>1152</v>
      </c>
      <c r="C12" s="122" t="s">
        <v>348</v>
      </c>
      <c r="D12" s="122" t="s">
        <v>25</v>
      </c>
      <c r="E12" s="100">
        <v>10</v>
      </c>
      <c r="F12" s="155">
        <v>63</v>
      </c>
      <c r="G12" s="105" t="s">
        <v>1377</v>
      </c>
      <c r="H12" s="85" t="s">
        <v>8</v>
      </c>
      <c r="I12" s="156" t="s">
        <v>579</v>
      </c>
      <c r="J12" s="87" t="s">
        <v>1348</v>
      </c>
    </row>
    <row r="13" spans="1:50" s="106" customFormat="1" ht="15.75">
      <c r="A13" s="98">
        <v>9</v>
      </c>
      <c r="B13" s="101" t="s">
        <v>1062</v>
      </c>
      <c r="C13" s="101" t="s">
        <v>239</v>
      </c>
      <c r="D13" s="101" t="s">
        <v>86</v>
      </c>
      <c r="E13" s="100">
        <v>10</v>
      </c>
      <c r="F13" s="155">
        <v>62</v>
      </c>
      <c r="G13" s="105" t="s">
        <v>1377</v>
      </c>
      <c r="H13" s="85" t="s">
        <v>8</v>
      </c>
      <c r="I13" s="111" t="str">
        <f>'[2]5 кл.'!$H$4</f>
        <v>МОУ "ЦО "Тавла"- СОШ №17</v>
      </c>
      <c r="J13" s="102" t="s">
        <v>1029</v>
      </c>
    </row>
    <row r="14" spans="1:50" s="106" customFormat="1" ht="15.75">
      <c r="A14" s="98">
        <v>10</v>
      </c>
      <c r="B14" s="99" t="s">
        <v>1146</v>
      </c>
      <c r="C14" s="99" t="s">
        <v>34</v>
      </c>
      <c r="D14" s="99" t="s">
        <v>39</v>
      </c>
      <c r="E14" s="100">
        <v>10</v>
      </c>
      <c r="F14" s="155">
        <v>61</v>
      </c>
      <c r="G14" s="105" t="s">
        <v>1377</v>
      </c>
      <c r="H14" s="85" t="s">
        <v>8</v>
      </c>
      <c r="I14" s="111" t="s">
        <v>1191</v>
      </c>
      <c r="J14" s="102" t="s">
        <v>1192</v>
      </c>
    </row>
    <row r="15" spans="1:50" s="106" customFormat="1" ht="15.75">
      <c r="A15" s="98">
        <v>11</v>
      </c>
      <c r="B15" s="99" t="s">
        <v>1359</v>
      </c>
      <c r="C15" s="99" t="s">
        <v>280</v>
      </c>
      <c r="D15" s="99" t="s">
        <v>77</v>
      </c>
      <c r="E15" s="100">
        <v>10</v>
      </c>
      <c r="F15" s="155">
        <v>58.5</v>
      </c>
      <c r="G15" s="105" t="s">
        <v>1377</v>
      </c>
      <c r="H15" s="85" t="s">
        <v>8</v>
      </c>
      <c r="I15" s="111" t="s">
        <v>99</v>
      </c>
      <c r="J15" s="102" t="s">
        <v>1347</v>
      </c>
    </row>
    <row r="16" spans="1:50" s="106" customFormat="1" ht="15.75">
      <c r="A16" s="98">
        <v>12</v>
      </c>
      <c r="B16" s="117" t="s">
        <v>1098</v>
      </c>
      <c r="C16" s="117" t="s">
        <v>1099</v>
      </c>
      <c r="D16" s="117" t="s">
        <v>103</v>
      </c>
      <c r="E16" s="100">
        <v>10</v>
      </c>
      <c r="F16" s="155">
        <v>58.5</v>
      </c>
      <c r="G16" s="105" t="s">
        <v>1377</v>
      </c>
      <c r="H16" s="85" t="s">
        <v>8</v>
      </c>
      <c r="I16" s="111" t="s">
        <v>334</v>
      </c>
      <c r="J16" s="102" t="s">
        <v>1188</v>
      </c>
    </row>
    <row r="17" spans="1:50" s="106" customFormat="1" ht="15.75">
      <c r="A17" s="98">
        <v>13</v>
      </c>
      <c r="B17" s="99" t="s">
        <v>1143</v>
      </c>
      <c r="C17" s="99" t="s">
        <v>119</v>
      </c>
      <c r="D17" s="99" t="s">
        <v>26</v>
      </c>
      <c r="E17" s="100">
        <v>10</v>
      </c>
      <c r="F17" s="155">
        <v>57.5</v>
      </c>
      <c r="G17" s="105" t="s">
        <v>1378</v>
      </c>
      <c r="H17" s="85" t="s">
        <v>8</v>
      </c>
      <c r="I17" s="111" t="s">
        <v>1191</v>
      </c>
      <c r="J17" s="102" t="s">
        <v>1192</v>
      </c>
    </row>
    <row r="18" spans="1:50" s="112" customFormat="1" ht="15.75">
      <c r="A18" s="98">
        <v>14</v>
      </c>
      <c r="B18" s="107" t="s">
        <v>1092</v>
      </c>
      <c r="C18" s="99" t="s">
        <v>18</v>
      </c>
      <c r="D18" s="99" t="s">
        <v>22</v>
      </c>
      <c r="E18" s="100">
        <v>10</v>
      </c>
      <c r="F18" s="155">
        <v>57.5</v>
      </c>
      <c r="G18" s="105" t="s">
        <v>1378</v>
      </c>
      <c r="H18" s="85" t="s">
        <v>8</v>
      </c>
      <c r="I18" s="111" t="s">
        <v>43</v>
      </c>
      <c r="J18" s="102" t="s">
        <v>565</v>
      </c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</row>
    <row r="19" spans="1:50" s="112" customFormat="1" ht="15.75">
      <c r="A19" s="98">
        <v>15</v>
      </c>
      <c r="B19" s="99" t="s">
        <v>1142</v>
      </c>
      <c r="C19" s="101" t="s">
        <v>299</v>
      </c>
      <c r="D19" s="101" t="s">
        <v>75</v>
      </c>
      <c r="E19" s="100">
        <v>10</v>
      </c>
      <c r="F19" s="155">
        <v>57</v>
      </c>
      <c r="G19" s="105" t="s">
        <v>1378</v>
      </c>
      <c r="H19" s="85" t="s">
        <v>8</v>
      </c>
      <c r="I19" s="111" t="s">
        <v>1191</v>
      </c>
      <c r="J19" s="102" t="s">
        <v>1192</v>
      </c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</row>
    <row r="20" spans="1:50" s="112" customFormat="1" ht="15.75">
      <c r="A20" s="98">
        <v>16</v>
      </c>
      <c r="B20" s="122" t="s">
        <v>1150</v>
      </c>
      <c r="C20" s="122" t="s">
        <v>1151</v>
      </c>
      <c r="D20" s="122" t="s">
        <v>208</v>
      </c>
      <c r="E20" s="100">
        <v>10</v>
      </c>
      <c r="F20" s="155">
        <v>57</v>
      </c>
      <c r="G20" s="105" t="s">
        <v>1378</v>
      </c>
      <c r="H20" s="85" t="s">
        <v>8</v>
      </c>
      <c r="I20" s="156" t="s">
        <v>579</v>
      </c>
      <c r="J20" s="87" t="s">
        <v>1348</v>
      </c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</row>
    <row r="21" spans="1:50" s="112" customFormat="1" ht="15.75">
      <c r="A21" s="98">
        <v>17</v>
      </c>
      <c r="B21" s="213" t="s">
        <v>1053</v>
      </c>
      <c r="C21" s="117" t="s">
        <v>1054</v>
      </c>
      <c r="D21" s="117" t="s">
        <v>1055</v>
      </c>
      <c r="E21" s="100">
        <v>10</v>
      </c>
      <c r="F21" s="155">
        <v>56.5</v>
      </c>
      <c r="G21" s="105" t="s">
        <v>1378</v>
      </c>
      <c r="H21" s="85" t="s">
        <v>8</v>
      </c>
      <c r="I21" s="159" t="s">
        <v>95</v>
      </c>
      <c r="J21" s="118" t="s">
        <v>552</v>
      </c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</row>
    <row r="22" spans="1:50" s="112" customFormat="1" ht="15.75">
      <c r="A22" s="98">
        <v>18</v>
      </c>
      <c r="B22" s="99" t="s">
        <v>1068</v>
      </c>
      <c r="C22" s="99" t="s">
        <v>51</v>
      </c>
      <c r="D22" s="99" t="s">
        <v>162</v>
      </c>
      <c r="E22" s="100">
        <v>10</v>
      </c>
      <c r="F22" s="155">
        <v>56</v>
      </c>
      <c r="G22" s="105" t="s">
        <v>1378</v>
      </c>
      <c r="H22" s="85" t="s">
        <v>8</v>
      </c>
      <c r="I22" s="111" t="s">
        <v>555</v>
      </c>
      <c r="J22" s="102" t="s">
        <v>556</v>
      </c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</row>
    <row r="23" spans="1:50" s="112" customFormat="1" ht="15.75">
      <c r="A23" s="98">
        <v>19</v>
      </c>
      <c r="B23" s="101" t="s">
        <v>889</v>
      </c>
      <c r="C23" s="99" t="s">
        <v>239</v>
      </c>
      <c r="D23" s="99" t="s">
        <v>35</v>
      </c>
      <c r="E23" s="100">
        <v>10</v>
      </c>
      <c r="F23" s="155">
        <v>55</v>
      </c>
      <c r="G23" s="105" t="s">
        <v>1378</v>
      </c>
      <c r="H23" s="85" t="s">
        <v>8</v>
      </c>
      <c r="I23" s="111" t="s">
        <v>1191</v>
      </c>
      <c r="J23" s="102" t="s">
        <v>1192</v>
      </c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</row>
    <row r="24" spans="1:50" s="112" customFormat="1" ht="15.75">
      <c r="A24" s="98">
        <v>20</v>
      </c>
      <c r="B24" s="107" t="s">
        <v>1171</v>
      </c>
      <c r="C24" s="99" t="s">
        <v>60</v>
      </c>
      <c r="D24" s="99" t="s">
        <v>22</v>
      </c>
      <c r="E24" s="100">
        <v>10</v>
      </c>
      <c r="F24" s="155">
        <v>54.5</v>
      </c>
      <c r="G24" s="105" t="s">
        <v>1378</v>
      </c>
      <c r="H24" s="85" t="s">
        <v>8</v>
      </c>
      <c r="I24" s="111" t="s">
        <v>101</v>
      </c>
      <c r="J24" s="102" t="s">
        <v>582</v>
      </c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</row>
    <row r="25" spans="1:50" s="112" customFormat="1" ht="15.75">
      <c r="A25" s="98">
        <v>21</v>
      </c>
      <c r="B25" s="114" t="s">
        <v>1163</v>
      </c>
      <c r="C25" s="114" t="s">
        <v>9</v>
      </c>
      <c r="D25" s="114" t="s">
        <v>103</v>
      </c>
      <c r="E25" s="100">
        <v>10</v>
      </c>
      <c r="F25" s="155">
        <v>54</v>
      </c>
      <c r="G25" s="105" t="s">
        <v>1378</v>
      </c>
      <c r="H25" s="85" t="s">
        <v>8</v>
      </c>
      <c r="I25" s="157" t="s">
        <v>359</v>
      </c>
      <c r="J25" s="114" t="s">
        <v>813</v>
      </c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</row>
    <row r="26" spans="1:50" s="112" customFormat="1" ht="15.75">
      <c r="A26" s="98">
        <v>22</v>
      </c>
      <c r="B26" s="122" t="s">
        <v>1149</v>
      </c>
      <c r="C26" s="122" t="s">
        <v>18</v>
      </c>
      <c r="D26" s="122" t="s">
        <v>14</v>
      </c>
      <c r="E26" s="100">
        <v>10</v>
      </c>
      <c r="F26" s="155">
        <v>54</v>
      </c>
      <c r="G26" s="105" t="s">
        <v>1378</v>
      </c>
      <c r="H26" s="85" t="s">
        <v>8</v>
      </c>
      <c r="I26" s="156" t="s">
        <v>579</v>
      </c>
      <c r="J26" s="87" t="s">
        <v>1348</v>
      </c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</row>
    <row r="27" spans="1:50" s="112" customFormat="1" ht="15.75">
      <c r="A27" s="98">
        <v>23</v>
      </c>
      <c r="B27" s="114" t="s">
        <v>1074</v>
      </c>
      <c r="C27" s="99" t="s">
        <v>13</v>
      </c>
      <c r="D27" s="99" t="s">
        <v>591</v>
      </c>
      <c r="E27" s="100">
        <v>10</v>
      </c>
      <c r="F27" s="155">
        <v>53.5</v>
      </c>
      <c r="G27" s="105" t="s">
        <v>1378</v>
      </c>
      <c r="H27" s="85" t="s">
        <v>8</v>
      </c>
      <c r="I27" s="159" t="s">
        <v>262</v>
      </c>
      <c r="J27" s="99" t="s">
        <v>558</v>
      </c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</row>
    <row r="28" spans="1:50" s="112" customFormat="1" ht="15.75">
      <c r="A28" s="98">
        <v>24</v>
      </c>
      <c r="B28" s="117" t="s">
        <v>1057</v>
      </c>
      <c r="C28" s="117" t="s">
        <v>9</v>
      </c>
      <c r="D28" s="117" t="s">
        <v>10</v>
      </c>
      <c r="E28" s="100">
        <v>10</v>
      </c>
      <c r="F28" s="155">
        <v>53.5</v>
      </c>
      <c r="G28" s="105" t="s">
        <v>1378</v>
      </c>
      <c r="H28" s="85" t="s">
        <v>8</v>
      </c>
      <c r="I28" s="159" t="s">
        <v>95</v>
      </c>
      <c r="J28" s="118" t="s">
        <v>552</v>
      </c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</row>
    <row r="29" spans="1:50" s="112" customFormat="1" ht="15.75">
      <c r="A29" s="98">
        <v>25</v>
      </c>
      <c r="B29" s="114" t="s">
        <v>1164</v>
      </c>
      <c r="C29" s="114" t="s">
        <v>24</v>
      </c>
      <c r="D29" s="114" t="s">
        <v>39</v>
      </c>
      <c r="E29" s="100">
        <v>10</v>
      </c>
      <c r="F29" s="155">
        <v>53</v>
      </c>
      <c r="G29" s="105" t="s">
        <v>1378</v>
      </c>
      <c r="H29" s="85" t="s">
        <v>8</v>
      </c>
      <c r="I29" s="157" t="s">
        <v>359</v>
      </c>
      <c r="J29" s="114" t="s">
        <v>813</v>
      </c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</row>
    <row r="30" spans="1:50" s="112" customFormat="1" ht="15.75">
      <c r="A30" s="98">
        <v>26</v>
      </c>
      <c r="B30" s="101" t="s">
        <v>491</v>
      </c>
      <c r="C30" s="101" t="s">
        <v>239</v>
      </c>
      <c r="D30" s="101" t="s">
        <v>208</v>
      </c>
      <c r="E30" s="100">
        <v>10</v>
      </c>
      <c r="F30" s="155">
        <v>52</v>
      </c>
      <c r="G30" s="105" t="s">
        <v>1378</v>
      </c>
      <c r="H30" s="85" t="s">
        <v>8</v>
      </c>
      <c r="I30" s="111" t="str">
        <f>'[2]5 кл.'!$H$4</f>
        <v>МОУ "ЦО "Тавла"- СОШ №17</v>
      </c>
      <c r="J30" s="102" t="s">
        <v>1029</v>
      </c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</row>
    <row r="31" spans="1:50" s="112" customFormat="1" ht="15.75">
      <c r="A31" s="98">
        <v>27</v>
      </c>
      <c r="B31" s="107" t="s">
        <v>1085</v>
      </c>
      <c r="C31" s="99" t="s">
        <v>23</v>
      </c>
      <c r="D31" s="99" t="s">
        <v>14</v>
      </c>
      <c r="E31" s="100">
        <v>10</v>
      </c>
      <c r="F31" s="155">
        <v>52</v>
      </c>
      <c r="G31" s="105" t="s">
        <v>1378</v>
      </c>
      <c r="H31" s="85" t="s">
        <v>8</v>
      </c>
      <c r="I31" s="159" t="s">
        <v>1187</v>
      </c>
      <c r="J31" s="99" t="s">
        <v>562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</row>
    <row r="32" spans="1:50" s="112" customFormat="1" ht="15.75">
      <c r="A32" s="98">
        <v>28</v>
      </c>
      <c r="B32" s="114" t="s">
        <v>1169</v>
      </c>
      <c r="C32" s="114" t="s">
        <v>79</v>
      </c>
      <c r="D32" s="114" t="s">
        <v>68</v>
      </c>
      <c r="E32" s="100">
        <v>10</v>
      </c>
      <c r="F32" s="155">
        <v>52</v>
      </c>
      <c r="G32" s="105" t="s">
        <v>1378</v>
      </c>
      <c r="H32" s="85" t="s">
        <v>8</v>
      </c>
      <c r="I32" s="157" t="s">
        <v>359</v>
      </c>
      <c r="J32" s="114" t="s">
        <v>813</v>
      </c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</row>
    <row r="33" spans="1:50" s="112" customFormat="1" ht="15.75">
      <c r="A33" s="98">
        <v>29</v>
      </c>
      <c r="B33" s="101" t="s">
        <v>1059</v>
      </c>
      <c r="C33" s="99" t="s">
        <v>1060</v>
      </c>
      <c r="D33" s="99" t="s">
        <v>104</v>
      </c>
      <c r="E33" s="100">
        <v>10</v>
      </c>
      <c r="F33" s="155">
        <v>52</v>
      </c>
      <c r="G33" s="105" t="s">
        <v>1378</v>
      </c>
      <c r="H33" s="85" t="s">
        <v>8</v>
      </c>
      <c r="I33" s="111" t="s">
        <v>1185</v>
      </c>
      <c r="J33" s="102" t="s">
        <v>554</v>
      </c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</row>
    <row r="34" spans="1:50" s="112" customFormat="1" ht="15.75">
      <c r="A34" s="98">
        <v>30</v>
      </c>
      <c r="B34" s="99" t="s">
        <v>1067</v>
      </c>
      <c r="C34" s="99" t="s">
        <v>41</v>
      </c>
      <c r="D34" s="99" t="s">
        <v>90</v>
      </c>
      <c r="E34" s="100">
        <v>10</v>
      </c>
      <c r="F34" s="155">
        <v>52</v>
      </c>
      <c r="G34" s="105" t="s">
        <v>1378</v>
      </c>
      <c r="H34" s="85" t="s">
        <v>8</v>
      </c>
      <c r="I34" s="111" t="str">
        <f>'[2]5 кл.'!$H$4</f>
        <v>МОУ "ЦО "Тавла"- СОШ №17</v>
      </c>
      <c r="J34" s="102" t="s">
        <v>1029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</row>
    <row r="35" spans="1:50" s="112" customFormat="1" ht="15.75">
      <c r="A35" s="98">
        <v>31</v>
      </c>
      <c r="B35" s="101" t="s">
        <v>1065</v>
      </c>
      <c r="C35" s="101" t="s">
        <v>20</v>
      </c>
      <c r="D35" s="101" t="s">
        <v>14</v>
      </c>
      <c r="E35" s="100">
        <v>10</v>
      </c>
      <c r="F35" s="155">
        <v>51.5</v>
      </c>
      <c r="G35" s="105" t="s">
        <v>1378</v>
      </c>
      <c r="H35" s="85" t="s">
        <v>8</v>
      </c>
      <c r="I35" s="111" t="str">
        <f>'[2]5 кл.'!$H$4</f>
        <v>МОУ "ЦО "Тавла"- СОШ №17</v>
      </c>
      <c r="J35" s="102" t="s">
        <v>1029</v>
      </c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</row>
    <row r="36" spans="1:50" s="112" customFormat="1" ht="15.75">
      <c r="A36" s="98">
        <v>32</v>
      </c>
      <c r="B36" s="114" t="s">
        <v>447</v>
      </c>
      <c r="C36" s="114" t="s">
        <v>9</v>
      </c>
      <c r="D36" s="114" t="s">
        <v>21</v>
      </c>
      <c r="E36" s="100">
        <v>10</v>
      </c>
      <c r="F36" s="155">
        <v>51.5</v>
      </c>
      <c r="G36" s="105" t="s">
        <v>1378</v>
      </c>
      <c r="H36" s="85" t="s">
        <v>8</v>
      </c>
      <c r="I36" s="157" t="s">
        <v>359</v>
      </c>
      <c r="J36" s="114" t="s">
        <v>813</v>
      </c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</row>
    <row r="37" spans="1:50" s="112" customFormat="1" ht="15.75">
      <c r="A37" s="98">
        <v>33</v>
      </c>
      <c r="B37" s="114" t="s">
        <v>607</v>
      </c>
      <c r="C37" s="114" t="s">
        <v>66</v>
      </c>
      <c r="D37" s="114" t="s">
        <v>26</v>
      </c>
      <c r="E37" s="100">
        <v>10</v>
      </c>
      <c r="F37" s="155">
        <v>51</v>
      </c>
      <c r="G37" s="105" t="s">
        <v>1378</v>
      </c>
      <c r="H37" s="85" t="s">
        <v>8</v>
      </c>
      <c r="I37" s="157" t="s">
        <v>359</v>
      </c>
      <c r="J37" s="114" t="s">
        <v>813</v>
      </c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</row>
    <row r="38" spans="1:50" s="112" customFormat="1" ht="15.75">
      <c r="A38" s="98">
        <v>34</v>
      </c>
      <c r="B38" s="107" t="s">
        <v>1086</v>
      </c>
      <c r="C38" s="99" t="s">
        <v>145</v>
      </c>
      <c r="D38" s="99" t="s">
        <v>153</v>
      </c>
      <c r="E38" s="100">
        <v>10</v>
      </c>
      <c r="F38" s="155">
        <v>50.5</v>
      </c>
      <c r="G38" s="105" t="s">
        <v>1378</v>
      </c>
      <c r="H38" s="85" t="s">
        <v>8</v>
      </c>
      <c r="I38" s="159" t="s">
        <v>1187</v>
      </c>
      <c r="J38" s="99" t="s">
        <v>562</v>
      </c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</row>
    <row r="39" spans="1:50" s="112" customFormat="1" ht="15.75">
      <c r="A39" s="98">
        <v>35</v>
      </c>
      <c r="B39" s="107" t="s">
        <v>333</v>
      </c>
      <c r="C39" s="99" t="s">
        <v>13</v>
      </c>
      <c r="D39" s="99" t="s">
        <v>10</v>
      </c>
      <c r="E39" s="100">
        <v>10</v>
      </c>
      <c r="F39" s="155">
        <v>49.5</v>
      </c>
      <c r="G39" s="105" t="s">
        <v>1378</v>
      </c>
      <c r="H39" s="85" t="s">
        <v>8</v>
      </c>
      <c r="I39" s="111" t="s">
        <v>336</v>
      </c>
      <c r="J39" s="102" t="s">
        <v>1349</v>
      </c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</row>
    <row r="40" spans="1:50" s="112" customFormat="1" ht="15.75">
      <c r="A40" s="98">
        <v>36</v>
      </c>
      <c r="B40" s="122" t="s">
        <v>138</v>
      </c>
      <c r="C40" s="122" t="s">
        <v>109</v>
      </c>
      <c r="D40" s="122" t="s">
        <v>39</v>
      </c>
      <c r="E40" s="100">
        <v>10</v>
      </c>
      <c r="F40" s="155">
        <v>49.5</v>
      </c>
      <c r="G40" s="105" t="s">
        <v>1378</v>
      </c>
      <c r="H40" s="85" t="s">
        <v>8</v>
      </c>
      <c r="I40" s="156" t="s">
        <v>579</v>
      </c>
      <c r="J40" s="87" t="s">
        <v>1348</v>
      </c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</row>
    <row r="41" spans="1:50" s="112" customFormat="1" ht="15.75">
      <c r="A41" s="98">
        <v>37</v>
      </c>
      <c r="B41" s="214" t="s">
        <v>1061</v>
      </c>
      <c r="C41" s="101" t="s">
        <v>40</v>
      </c>
      <c r="D41" s="101" t="s">
        <v>39</v>
      </c>
      <c r="E41" s="100">
        <v>10</v>
      </c>
      <c r="F41" s="155">
        <v>48.5</v>
      </c>
      <c r="G41" s="105" t="s">
        <v>1378</v>
      </c>
      <c r="H41" s="85" t="s">
        <v>8</v>
      </c>
      <c r="I41" s="111" t="str">
        <f>'[2]5 кл.'!$H$4</f>
        <v>МОУ "ЦО "Тавла"- СОШ №17</v>
      </c>
      <c r="J41" s="102" t="s">
        <v>1029</v>
      </c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</row>
    <row r="42" spans="1:50" s="112" customFormat="1" ht="15.75">
      <c r="A42" s="98">
        <v>38</v>
      </c>
      <c r="B42" s="107" t="s">
        <v>1066</v>
      </c>
      <c r="C42" s="99" t="s">
        <v>71</v>
      </c>
      <c r="D42" s="99" t="s">
        <v>25</v>
      </c>
      <c r="E42" s="100">
        <v>10</v>
      </c>
      <c r="F42" s="155">
        <v>48.5</v>
      </c>
      <c r="G42" s="105" t="s">
        <v>1378</v>
      </c>
      <c r="H42" s="85" t="s">
        <v>8</v>
      </c>
      <c r="I42" s="111" t="str">
        <f>'[2]5 кл.'!$H$4</f>
        <v>МОУ "ЦО "Тавла"- СОШ №17</v>
      </c>
      <c r="J42" s="102" t="s">
        <v>1029</v>
      </c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</row>
    <row r="43" spans="1:50" s="112" customFormat="1" ht="15.75">
      <c r="A43" s="98">
        <v>39</v>
      </c>
      <c r="B43" s="107" t="s">
        <v>1138</v>
      </c>
      <c r="C43" s="99" t="s">
        <v>11</v>
      </c>
      <c r="D43" s="99" t="s">
        <v>26</v>
      </c>
      <c r="E43" s="100">
        <v>10</v>
      </c>
      <c r="F43" s="155">
        <v>48.5</v>
      </c>
      <c r="G43" s="105" t="s">
        <v>1378</v>
      </c>
      <c r="H43" s="85" t="s">
        <v>8</v>
      </c>
      <c r="I43" s="111" t="s">
        <v>99</v>
      </c>
      <c r="J43" s="102" t="s">
        <v>1347</v>
      </c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</row>
    <row r="44" spans="1:50" s="112" customFormat="1" ht="15.75">
      <c r="A44" s="98">
        <v>40</v>
      </c>
      <c r="B44" s="122" t="s">
        <v>1071</v>
      </c>
      <c r="C44" s="99" t="s">
        <v>47</v>
      </c>
      <c r="D44" s="99" t="s">
        <v>33</v>
      </c>
      <c r="E44" s="100">
        <v>10</v>
      </c>
      <c r="F44" s="155">
        <v>47.5</v>
      </c>
      <c r="G44" s="105" t="s">
        <v>1378</v>
      </c>
      <c r="H44" s="85" t="s">
        <v>8</v>
      </c>
      <c r="I44" s="159" t="s">
        <v>262</v>
      </c>
      <c r="J44" s="99" t="s">
        <v>558</v>
      </c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</row>
    <row r="45" spans="1:50" s="112" customFormat="1" ht="15.75">
      <c r="A45" s="98">
        <v>41</v>
      </c>
      <c r="B45" s="122" t="s">
        <v>1073</v>
      </c>
      <c r="C45" s="99" t="s">
        <v>244</v>
      </c>
      <c r="D45" s="99" t="s">
        <v>319</v>
      </c>
      <c r="E45" s="100">
        <v>10</v>
      </c>
      <c r="F45" s="155">
        <v>47</v>
      </c>
      <c r="G45" s="105" t="s">
        <v>1378</v>
      </c>
      <c r="H45" s="85" t="s">
        <v>8</v>
      </c>
      <c r="I45" s="159" t="s">
        <v>262</v>
      </c>
      <c r="J45" s="99" t="s">
        <v>1186</v>
      </c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</row>
    <row r="46" spans="1:50" s="112" customFormat="1" ht="15.75">
      <c r="A46" s="98">
        <v>42</v>
      </c>
      <c r="B46" s="122" t="s">
        <v>1153</v>
      </c>
      <c r="C46" s="122" t="s">
        <v>9</v>
      </c>
      <c r="D46" s="122" t="s">
        <v>86</v>
      </c>
      <c r="E46" s="100">
        <v>10</v>
      </c>
      <c r="F46" s="155">
        <v>47</v>
      </c>
      <c r="G46" s="105" t="s">
        <v>1378</v>
      </c>
      <c r="H46" s="85" t="s">
        <v>8</v>
      </c>
      <c r="I46" s="156" t="s">
        <v>579</v>
      </c>
      <c r="J46" s="87" t="s">
        <v>1348</v>
      </c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</row>
    <row r="47" spans="1:50" s="112" customFormat="1" ht="15.75">
      <c r="A47" s="98">
        <v>43</v>
      </c>
      <c r="B47" s="107" t="s">
        <v>324</v>
      </c>
      <c r="C47" s="99" t="s">
        <v>40</v>
      </c>
      <c r="D47" s="99" t="s">
        <v>21</v>
      </c>
      <c r="E47" s="100">
        <v>10</v>
      </c>
      <c r="F47" s="155">
        <v>46.5</v>
      </c>
      <c r="G47" s="105" t="s">
        <v>1378</v>
      </c>
      <c r="H47" s="85" t="s">
        <v>8</v>
      </c>
      <c r="I47" s="111" t="s">
        <v>555</v>
      </c>
      <c r="J47" s="102" t="s">
        <v>556</v>
      </c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</row>
    <row r="48" spans="1:50" s="112" customFormat="1" ht="15.75">
      <c r="A48" s="98">
        <v>44</v>
      </c>
      <c r="B48" s="107" t="s">
        <v>434</v>
      </c>
      <c r="C48" s="99" t="s">
        <v>85</v>
      </c>
      <c r="D48" s="99" t="s">
        <v>84</v>
      </c>
      <c r="E48" s="100">
        <v>10</v>
      </c>
      <c r="F48" s="155">
        <v>46</v>
      </c>
      <c r="G48" s="105" t="s">
        <v>1378</v>
      </c>
      <c r="H48" s="85" t="s">
        <v>8</v>
      </c>
      <c r="I48" s="111" t="s">
        <v>1185</v>
      </c>
      <c r="J48" s="102" t="s">
        <v>554</v>
      </c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</row>
    <row r="49" spans="1:50" s="112" customFormat="1" ht="15.75">
      <c r="A49" s="98">
        <v>45</v>
      </c>
      <c r="B49" s="214" t="s">
        <v>240</v>
      </c>
      <c r="C49" s="101" t="s">
        <v>209</v>
      </c>
      <c r="D49" s="101" t="s">
        <v>10</v>
      </c>
      <c r="E49" s="100">
        <v>10</v>
      </c>
      <c r="F49" s="155">
        <v>46</v>
      </c>
      <c r="G49" s="105" t="s">
        <v>1378</v>
      </c>
      <c r="H49" s="85" t="s">
        <v>8</v>
      </c>
      <c r="I49" s="158" t="s">
        <v>42</v>
      </c>
      <c r="J49" s="102" t="s">
        <v>1337</v>
      </c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</row>
    <row r="50" spans="1:50" s="112" customFormat="1" ht="15.75">
      <c r="A50" s="98">
        <v>46</v>
      </c>
      <c r="B50" s="122" t="s">
        <v>1166</v>
      </c>
      <c r="C50" s="114" t="s">
        <v>40</v>
      </c>
      <c r="D50" s="114" t="s">
        <v>340</v>
      </c>
      <c r="E50" s="100">
        <v>10</v>
      </c>
      <c r="F50" s="155">
        <v>46</v>
      </c>
      <c r="G50" s="105" t="s">
        <v>1378</v>
      </c>
      <c r="H50" s="85" t="s">
        <v>8</v>
      </c>
      <c r="I50" s="157" t="s">
        <v>359</v>
      </c>
      <c r="J50" s="114" t="s">
        <v>813</v>
      </c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</row>
    <row r="51" spans="1:50" s="112" customFormat="1" ht="15.75">
      <c r="A51" s="98">
        <v>47</v>
      </c>
      <c r="B51" s="107" t="s">
        <v>630</v>
      </c>
      <c r="C51" s="99" t="s">
        <v>48</v>
      </c>
      <c r="D51" s="99" t="s">
        <v>68</v>
      </c>
      <c r="E51" s="100">
        <v>10</v>
      </c>
      <c r="F51" s="215">
        <v>44.5</v>
      </c>
      <c r="G51" s="105" t="s">
        <v>1378</v>
      </c>
      <c r="H51" s="85" t="s">
        <v>8</v>
      </c>
      <c r="I51" s="159" t="s">
        <v>95</v>
      </c>
      <c r="J51" s="118" t="s">
        <v>552</v>
      </c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</row>
    <row r="52" spans="1:50" s="112" customFormat="1" ht="15.75">
      <c r="A52" s="98">
        <v>48</v>
      </c>
      <c r="B52" s="122" t="s">
        <v>252</v>
      </c>
      <c r="C52" s="99" t="s">
        <v>106</v>
      </c>
      <c r="D52" s="99" t="s">
        <v>16</v>
      </c>
      <c r="E52" s="100">
        <v>10</v>
      </c>
      <c r="F52" s="155">
        <v>44.5</v>
      </c>
      <c r="G52" s="105" t="s">
        <v>1378</v>
      </c>
      <c r="H52" s="85" t="s">
        <v>8</v>
      </c>
      <c r="I52" s="159" t="s">
        <v>262</v>
      </c>
      <c r="J52" s="99" t="s">
        <v>558</v>
      </c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</row>
    <row r="53" spans="1:50" s="112" customFormat="1" ht="15.75">
      <c r="A53" s="98">
        <v>49</v>
      </c>
      <c r="B53" s="107" t="s">
        <v>1137</v>
      </c>
      <c r="C53" s="99" t="s">
        <v>1094</v>
      </c>
      <c r="D53" s="99" t="s">
        <v>22</v>
      </c>
      <c r="E53" s="100">
        <v>10</v>
      </c>
      <c r="F53" s="155">
        <v>44.5</v>
      </c>
      <c r="G53" s="105" t="s">
        <v>1378</v>
      </c>
      <c r="H53" s="85" t="s">
        <v>8</v>
      </c>
      <c r="I53" s="111" t="s">
        <v>99</v>
      </c>
      <c r="J53" s="102" t="s">
        <v>1347</v>
      </c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</row>
    <row r="54" spans="1:50" s="112" customFormat="1" ht="15.75">
      <c r="A54" s="98">
        <v>50</v>
      </c>
      <c r="B54" s="122" t="s">
        <v>939</v>
      </c>
      <c r="C54" s="114" t="s">
        <v>15</v>
      </c>
      <c r="D54" s="114" t="s">
        <v>12</v>
      </c>
      <c r="E54" s="100">
        <v>10</v>
      </c>
      <c r="F54" s="155">
        <v>44</v>
      </c>
      <c r="G54" s="105" t="s">
        <v>1378</v>
      </c>
      <c r="H54" s="85" t="s">
        <v>8</v>
      </c>
      <c r="I54" s="157" t="s">
        <v>359</v>
      </c>
      <c r="J54" s="114" t="s">
        <v>813</v>
      </c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</row>
    <row r="55" spans="1:50" s="112" customFormat="1" ht="15.75">
      <c r="A55" s="98">
        <v>51</v>
      </c>
      <c r="B55" s="122" t="s">
        <v>1100</v>
      </c>
      <c r="C55" s="114" t="s">
        <v>251</v>
      </c>
      <c r="D55" s="114" t="s">
        <v>31</v>
      </c>
      <c r="E55" s="100">
        <v>10</v>
      </c>
      <c r="F55" s="155">
        <v>44</v>
      </c>
      <c r="G55" s="105" t="s">
        <v>1378</v>
      </c>
      <c r="H55" s="85" t="s">
        <v>8</v>
      </c>
      <c r="I55" s="160" t="s">
        <v>1189</v>
      </c>
      <c r="J55" s="115" t="s">
        <v>567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</row>
    <row r="56" spans="1:50" s="120" customFormat="1" ht="15.75">
      <c r="A56" s="98">
        <v>52</v>
      </c>
      <c r="B56" s="214" t="s">
        <v>1058</v>
      </c>
      <c r="C56" s="101" t="s">
        <v>705</v>
      </c>
      <c r="D56" s="101" t="s">
        <v>340</v>
      </c>
      <c r="E56" s="100">
        <v>10</v>
      </c>
      <c r="F56" s="155">
        <v>44</v>
      </c>
      <c r="G56" s="105" t="s">
        <v>1378</v>
      </c>
      <c r="H56" s="85" t="s">
        <v>8</v>
      </c>
      <c r="I56" s="111" t="s">
        <v>1185</v>
      </c>
      <c r="J56" s="102" t="s">
        <v>554</v>
      </c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</row>
    <row r="57" spans="1:50" s="121" customFormat="1" ht="15.75">
      <c r="A57" s="98">
        <v>53</v>
      </c>
      <c r="B57" s="213" t="s">
        <v>328</v>
      </c>
      <c r="C57" s="117" t="s">
        <v>149</v>
      </c>
      <c r="D57" s="117" t="s">
        <v>329</v>
      </c>
      <c r="E57" s="100">
        <v>10</v>
      </c>
      <c r="F57" s="155">
        <v>43.5</v>
      </c>
      <c r="G57" s="105" t="s">
        <v>1378</v>
      </c>
      <c r="H57" s="85" t="s">
        <v>8</v>
      </c>
      <c r="I57" s="111" t="s">
        <v>334</v>
      </c>
      <c r="J57" s="102" t="s">
        <v>1188</v>
      </c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</row>
    <row r="58" spans="1:50" s="121" customFormat="1" ht="15.75">
      <c r="A58" s="98">
        <v>54</v>
      </c>
      <c r="B58" s="107" t="s">
        <v>1154</v>
      </c>
      <c r="C58" s="99" t="s">
        <v>41</v>
      </c>
      <c r="D58" s="99" t="s">
        <v>208</v>
      </c>
      <c r="E58" s="100">
        <v>10</v>
      </c>
      <c r="F58" s="155">
        <v>43.5</v>
      </c>
      <c r="G58" s="105" t="s">
        <v>1378</v>
      </c>
      <c r="H58" s="85" t="s">
        <v>8</v>
      </c>
      <c r="I58" s="159" t="s">
        <v>264</v>
      </c>
      <c r="J58" s="99" t="s">
        <v>1037</v>
      </c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</row>
    <row r="59" spans="1:50" s="121" customFormat="1" ht="15.75">
      <c r="A59" s="98">
        <v>55</v>
      </c>
      <c r="B59" s="213" t="s">
        <v>1093</v>
      </c>
      <c r="C59" s="117" t="s">
        <v>1094</v>
      </c>
      <c r="D59" s="117" t="s">
        <v>68</v>
      </c>
      <c r="E59" s="100">
        <v>10</v>
      </c>
      <c r="F59" s="155">
        <v>43</v>
      </c>
      <c r="G59" s="105" t="s">
        <v>1378</v>
      </c>
      <c r="H59" s="85" t="s">
        <v>8</v>
      </c>
      <c r="I59" s="111" t="s">
        <v>334</v>
      </c>
      <c r="J59" s="102" t="s">
        <v>1188</v>
      </c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</row>
    <row r="60" spans="1:50" s="121" customFormat="1" ht="15.75">
      <c r="A60" s="98">
        <v>56</v>
      </c>
      <c r="B60" s="107" t="s">
        <v>1040</v>
      </c>
      <c r="C60" s="99" t="s">
        <v>23</v>
      </c>
      <c r="D60" s="99" t="s">
        <v>39</v>
      </c>
      <c r="E60" s="100">
        <v>10</v>
      </c>
      <c r="F60" s="155">
        <v>42.5</v>
      </c>
      <c r="G60" s="105" t="s">
        <v>1378</v>
      </c>
      <c r="H60" s="85" t="s">
        <v>8</v>
      </c>
      <c r="I60" s="158" t="s">
        <v>260</v>
      </c>
      <c r="J60" s="102" t="s">
        <v>542</v>
      </c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</row>
    <row r="61" spans="1:50" s="121" customFormat="1" ht="15.75">
      <c r="A61" s="98">
        <v>57</v>
      </c>
      <c r="B61" s="85" t="s">
        <v>1045</v>
      </c>
      <c r="C61" s="110" t="s">
        <v>40</v>
      </c>
      <c r="D61" s="110" t="s">
        <v>305</v>
      </c>
      <c r="E61" s="100">
        <v>10</v>
      </c>
      <c r="F61" s="155">
        <v>42</v>
      </c>
      <c r="G61" s="105" t="s">
        <v>1378</v>
      </c>
      <c r="H61" s="85" t="s">
        <v>8</v>
      </c>
      <c r="I61" s="111" t="s">
        <v>183</v>
      </c>
      <c r="J61" s="109" t="s">
        <v>1182</v>
      </c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</row>
    <row r="62" spans="1:50" s="121" customFormat="1" ht="15.75">
      <c r="A62" s="98">
        <v>58</v>
      </c>
      <c r="B62" s="214" t="s">
        <v>1080</v>
      </c>
      <c r="C62" s="101" t="s">
        <v>66</v>
      </c>
      <c r="D62" s="101" t="s">
        <v>84</v>
      </c>
      <c r="E62" s="100">
        <v>10</v>
      </c>
      <c r="F62" s="155">
        <v>41.5</v>
      </c>
      <c r="G62" s="105" t="s">
        <v>1378</v>
      </c>
      <c r="H62" s="85" t="s">
        <v>8</v>
      </c>
      <c r="I62" s="111" t="s">
        <v>559</v>
      </c>
      <c r="J62" s="102" t="s">
        <v>560</v>
      </c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</row>
    <row r="63" spans="1:50" s="121" customFormat="1" ht="15.75">
      <c r="A63" s="98">
        <v>59</v>
      </c>
      <c r="B63" s="107" t="s">
        <v>1175</v>
      </c>
      <c r="C63" s="99" t="s">
        <v>322</v>
      </c>
      <c r="D63" s="99" t="s">
        <v>12</v>
      </c>
      <c r="E63" s="100">
        <v>10</v>
      </c>
      <c r="F63" s="155">
        <v>41.5</v>
      </c>
      <c r="G63" s="105" t="s">
        <v>1378</v>
      </c>
      <c r="H63" s="85" t="s">
        <v>8</v>
      </c>
      <c r="I63" s="111" t="s">
        <v>101</v>
      </c>
      <c r="J63" s="102" t="s">
        <v>582</v>
      </c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</row>
    <row r="64" spans="1:50" s="121" customFormat="1" ht="15.75">
      <c r="A64" s="98">
        <v>60</v>
      </c>
      <c r="B64" s="100" t="s">
        <v>1052</v>
      </c>
      <c r="C64" s="102" t="s">
        <v>57</v>
      </c>
      <c r="D64" s="102" t="s">
        <v>26</v>
      </c>
      <c r="E64" s="100">
        <v>10</v>
      </c>
      <c r="F64" s="155">
        <v>41.5</v>
      </c>
      <c r="G64" s="105" t="s">
        <v>1378</v>
      </c>
      <c r="H64" s="85" t="s">
        <v>8</v>
      </c>
      <c r="I64" s="161" t="s">
        <v>1026</v>
      </c>
      <c r="J64" s="102" t="s">
        <v>1027</v>
      </c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</row>
    <row r="65" spans="1:50" s="121" customFormat="1" ht="15.75">
      <c r="A65" s="98">
        <v>61</v>
      </c>
      <c r="B65" s="107" t="s">
        <v>323</v>
      </c>
      <c r="C65" s="99" t="s">
        <v>40</v>
      </c>
      <c r="D65" s="99" t="s">
        <v>208</v>
      </c>
      <c r="E65" s="100">
        <v>10</v>
      </c>
      <c r="F65" s="155">
        <v>41.5</v>
      </c>
      <c r="G65" s="105" t="s">
        <v>1378</v>
      </c>
      <c r="H65" s="85" t="s">
        <v>8</v>
      </c>
      <c r="I65" s="159" t="s">
        <v>95</v>
      </c>
      <c r="J65" s="118" t="s">
        <v>552</v>
      </c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</row>
    <row r="66" spans="1:50" s="121" customFormat="1" ht="15.75">
      <c r="A66" s="98">
        <v>62</v>
      </c>
      <c r="B66" s="107" t="s">
        <v>1159</v>
      </c>
      <c r="C66" s="162" t="s">
        <v>66</v>
      </c>
      <c r="D66" s="162" t="s">
        <v>74</v>
      </c>
      <c r="E66" s="164">
        <v>10</v>
      </c>
      <c r="F66" s="165">
        <v>41</v>
      </c>
      <c r="G66" s="105" t="s">
        <v>1378</v>
      </c>
      <c r="H66" s="113" t="s">
        <v>8</v>
      </c>
      <c r="I66" s="167" t="s">
        <v>811</v>
      </c>
      <c r="J66" s="163" t="s">
        <v>1193</v>
      </c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</row>
    <row r="67" spans="1:50" s="121" customFormat="1" ht="15.75">
      <c r="A67" s="98">
        <v>63</v>
      </c>
      <c r="B67" s="85" t="s">
        <v>1048</v>
      </c>
      <c r="C67" s="110" t="s">
        <v>78</v>
      </c>
      <c r="D67" s="110" t="s">
        <v>105</v>
      </c>
      <c r="E67" s="100">
        <v>10</v>
      </c>
      <c r="F67" s="155">
        <v>40.5</v>
      </c>
      <c r="G67" s="105" t="s">
        <v>1378</v>
      </c>
      <c r="H67" s="85" t="s">
        <v>8</v>
      </c>
      <c r="I67" s="111" t="s">
        <v>183</v>
      </c>
      <c r="J67" s="109" t="s">
        <v>1182</v>
      </c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</row>
    <row r="68" spans="1:50" s="121" customFormat="1" ht="15.75">
      <c r="A68" s="98">
        <v>64</v>
      </c>
      <c r="B68" s="107" t="s">
        <v>1156</v>
      </c>
      <c r="C68" s="163" t="s">
        <v>24</v>
      </c>
      <c r="D68" s="163" t="s">
        <v>39</v>
      </c>
      <c r="E68" s="164">
        <v>10</v>
      </c>
      <c r="F68" s="165">
        <v>40.5</v>
      </c>
      <c r="G68" s="105" t="s">
        <v>1378</v>
      </c>
      <c r="H68" s="113" t="s">
        <v>8</v>
      </c>
      <c r="I68" s="167" t="s">
        <v>811</v>
      </c>
      <c r="J68" s="163" t="s">
        <v>1193</v>
      </c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</row>
    <row r="69" spans="1:50" s="121" customFormat="1" ht="15.75">
      <c r="A69" s="98">
        <v>65</v>
      </c>
      <c r="B69" s="122" t="s">
        <v>1075</v>
      </c>
      <c r="C69" s="99" t="s">
        <v>239</v>
      </c>
      <c r="D69" s="99" t="s">
        <v>68</v>
      </c>
      <c r="E69" s="100">
        <v>10</v>
      </c>
      <c r="F69" s="155">
        <v>40</v>
      </c>
      <c r="G69" s="105" t="s">
        <v>1378</v>
      </c>
      <c r="H69" s="85" t="s">
        <v>8</v>
      </c>
      <c r="I69" s="159" t="s">
        <v>262</v>
      </c>
      <c r="J69" s="99" t="s">
        <v>558</v>
      </c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</row>
    <row r="70" spans="1:50" s="121" customFormat="1" ht="15.75">
      <c r="A70" s="98">
        <v>66</v>
      </c>
      <c r="B70" s="107" t="s">
        <v>1104</v>
      </c>
      <c r="C70" s="99" t="s">
        <v>209</v>
      </c>
      <c r="D70" s="99" t="s">
        <v>75</v>
      </c>
      <c r="E70" s="100">
        <v>10</v>
      </c>
      <c r="F70" s="155">
        <v>39.5</v>
      </c>
      <c r="G70" s="105" t="s">
        <v>1378</v>
      </c>
      <c r="H70" s="85" t="s">
        <v>8</v>
      </c>
      <c r="I70" s="111" t="s">
        <v>189</v>
      </c>
      <c r="J70" s="102" t="s">
        <v>1346</v>
      </c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</row>
    <row r="71" spans="1:50" s="121" customFormat="1" ht="15.75">
      <c r="A71" s="98">
        <v>67</v>
      </c>
      <c r="B71" s="214" t="s">
        <v>1079</v>
      </c>
      <c r="C71" s="101" t="s">
        <v>299</v>
      </c>
      <c r="D71" s="101" t="s">
        <v>37</v>
      </c>
      <c r="E71" s="100">
        <v>10</v>
      </c>
      <c r="F71" s="155">
        <v>39</v>
      </c>
      <c r="G71" s="105" t="s">
        <v>1378</v>
      </c>
      <c r="H71" s="85" t="s">
        <v>8</v>
      </c>
      <c r="I71" s="111" t="s">
        <v>96</v>
      </c>
      <c r="J71" s="102" t="s">
        <v>263</v>
      </c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</row>
    <row r="72" spans="1:50" s="121" customFormat="1" ht="15.75">
      <c r="A72" s="98">
        <v>68</v>
      </c>
      <c r="B72" s="214" t="s">
        <v>1051</v>
      </c>
      <c r="C72" s="101" t="s">
        <v>288</v>
      </c>
      <c r="D72" s="102" t="s">
        <v>364</v>
      </c>
      <c r="E72" s="100">
        <v>10</v>
      </c>
      <c r="F72" s="155">
        <v>39</v>
      </c>
      <c r="G72" s="105" t="s">
        <v>1378</v>
      </c>
      <c r="H72" s="85" t="s">
        <v>8</v>
      </c>
      <c r="I72" s="161" t="s">
        <v>1184</v>
      </c>
      <c r="J72" s="102" t="s">
        <v>788</v>
      </c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</row>
    <row r="73" spans="1:50" s="121" customFormat="1" ht="15.75">
      <c r="A73" s="98">
        <v>69</v>
      </c>
      <c r="B73" s="122" t="s">
        <v>1076</v>
      </c>
      <c r="C73" s="99" t="s">
        <v>62</v>
      </c>
      <c r="D73" s="99" t="s">
        <v>104</v>
      </c>
      <c r="E73" s="100">
        <v>10</v>
      </c>
      <c r="F73" s="155">
        <v>39</v>
      </c>
      <c r="G73" s="105" t="s">
        <v>1378</v>
      </c>
      <c r="H73" s="85" t="s">
        <v>8</v>
      </c>
      <c r="I73" s="159" t="s">
        <v>262</v>
      </c>
      <c r="J73" s="99" t="s">
        <v>558</v>
      </c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</row>
    <row r="74" spans="1:50" s="121" customFormat="1" ht="15.75">
      <c r="A74" s="98">
        <v>70</v>
      </c>
      <c r="B74" s="107" t="s">
        <v>1147</v>
      </c>
      <c r="C74" s="99" t="s">
        <v>69</v>
      </c>
      <c r="D74" s="99" t="s">
        <v>1148</v>
      </c>
      <c r="E74" s="100">
        <v>10</v>
      </c>
      <c r="F74" s="155">
        <v>38.5</v>
      </c>
      <c r="G74" s="105" t="s">
        <v>1378</v>
      </c>
      <c r="H74" s="85" t="s">
        <v>8</v>
      </c>
      <c r="I74" s="111" t="s">
        <v>1191</v>
      </c>
      <c r="J74" s="102" t="s">
        <v>1192</v>
      </c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</row>
    <row r="75" spans="1:50" s="121" customFormat="1" ht="15.75">
      <c r="A75" s="98">
        <v>71</v>
      </c>
      <c r="B75" s="107" t="s">
        <v>1105</v>
      </c>
      <c r="C75" s="99" t="s">
        <v>13</v>
      </c>
      <c r="D75" s="99" t="s">
        <v>129</v>
      </c>
      <c r="E75" s="100">
        <v>10</v>
      </c>
      <c r="F75" s="155">
        <v>38</v>
      </c>
      <c r="G75" s="105" t="s">
        <v>1378</v>
      </c>
      <c r="H75" s="85" t="s">
        <v>8</v>
      </c>
      <c r="I75" s="111" t="s">
        <v>189</v>
      </c>
      <c r="J75" s="102" t="s">
        <v>1346</v>
      </c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</row>
    <row r="76" spans="1:50" s="121" customFormat="1" ht="15.75">
      <c r="A76" s="98">
        <v>72</v>
      </c>
      <c r="B76" s="107" t="s">
        <v>1135</v>
      </c>
      <c r="C76" s="99" t="s">
        <v>85</v>
      </c>
      <c r="D76" s="99" t="s">
        <v>82</v>
      </c>
      <c r="E76" s="100">
        <v>10</v>
      </c>
      <c r="F76" s="155">
        <v>37.5</v>
      </c>
      <c r="G76" s="105"/>
      <c r="H76" s="85" t="s">
        <v>8</v>
      </c>
      <c r="I76" s="159" t="s">
        <v>45</v>
      </c>
      <c r="J76" s="99" t="s">
        <v>807</v>
      </c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</row>
    <row r="77" spans="1:50" s="121" customFormat="1" ht="15.75">
      <c r="A77" s="98">
        <v>73</v>
      </c>
      <c r="B77" s="122" t="s">
        <v>1077</v>
      </c>
      <c r="C77" s="99" t="s">
        <v>62</v>
      </c>
      <c r="D77" s="99" t="s">
        <v>84</v>
      </c>
      <c r="E77" s="100">
        <v>10</v>
      </c>
      <c r="F77" s="155">
        <v>37.5</v>
      </c>
      <c r="G77" s="105"/>
      <c r="H77" s="85" t="s">
        <v>8</v>
      </c>
      <c r="I77" s="159" t="s">
        <v>262</v>
      </c>
      <c r="J77" s="99" t="s">
        <v>558</v>
      </c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</row>
    <row r="78" spans="1:50" s="121" customFormat="1" ht="15.75">
      <c r="A78" s="98">
        <v>74</v>
      </c>
      <c r="B78" s="107" t="s">
        <v>202</v>
      </c>
      <c r="C78" s="99" t="s">
        <v>20</v>
      </c>
      <c r="D78" s="99" t="s">
        <v>337</v>
      </c>
      <c r="E78" s="100">
        <v>10</v>
      </c>
      <c r="F78" s="155">
        <v>37.5</v>
      </c>
      <c r="G78" s="105"/>
      <c r="H78" s="85" t="s">
        <v>8</v>
      </c>
      <c r="I78" s="159" t="s">
        <v>264</v>
      </c>
      <c r="J78" s="99" t="s">
        <v>1037</v>
      </c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</row>
    <row r="79" spans="1:50" s="121" customFormat="1" ht="15.75">
      <c r="A79" s="98">
        <v>75</v>
      </c>
      <c r="B79" s="107" t="s">
        <v>1157</v>
      </c>
      <c r="C79" s="163" t="s">
        <v>62</v>
      </c>
      <c r="D79" s="163" t="s">
        <v>105</v>
      </c>
      <c r="E79" s="164">
        <v>10</v>
      </c>
      <c r="F79" s="165">
        <v>37.5</v>
      </c>
      <c r="G79" s="166"/>
      <c r="H79" s="113" t="s">
        <v>8</v>
      </c>
      <c r="I79" s="168" t="s">
        <v>811</v>
      </c>
      <c r="J79" s="163" t="s">
        <v>1193</v>
      </c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</row>
    <row r="80" spans="1:50" s="121" customFormat="1" ht="15.75">
      <c r="A80" s="98">
        <v>76</v>
      </c>
      <c r="B80" s="122" t="s">
        <v>1126</v>
      </c>
      <c r="C80" s="115" t="s">
        <v>1127</v>
      </c>
      <c r="D80" s="115" t="s">
        <v>1128</v>
      </c>
      <c r="E80" s="100">
        <v>10</v>
      </c>
      <c r="F80" s="155">
        <v>37</v>
      </c>
      <c r="G80" s="105"/>
      <c r="H80" s="85" t="s">
        <v>8</v>
      </c>
      <c r="I80" s="160" t="s">
        <v>190</v>
      </c>
      <c r="J80" s="115" t="s">
        <v>806</v>
      </c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</row>
    <row r="81" spans="1:50" s="121" customFormat="1" ht="15.75">
      <c r="A81" s="98">
        <v>77</v>
      </c>
      <c r="B81" s="214" t="s">
        <v>1083</v>
      </c>
      <c r="C81" s="101" t="s">
        <v>1084</v>
      </c>
      <c r="D81" s="101" t="s">
        <v>35</v>
      </c>
      <c r="E81" s="100">
        <v>10</v>
      </c>
      <c r="F81" s="155">
        <v>37</v>
      </c>
      <c r="G81" s="105"/>
      <c r="H81" s="85" t="s">
        <v>8</v>
      </c>
      <c r="I81" s="111" t="s">
        <v>559</v>
      </c>
      <c r="J81" s="102" t="s">
        <v>560</v>
      </c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</row>
    <row r="82" spans="1:50" s="121" customFormat="1" ht="15.75">
      <c r="A82" s="98">
        <v>78</v>
      </c>
      <c r="B82" s="107" t="s">
        <v>1174</v>
      </c>
      <c r="C82" s="99" t="s">
        <v>24</v>
      </c>
      <c r="D82" s="99" t="s">
        <v>73</v>
      </c>
      <c r="E82" s="100">
        <v>10</v>
      </c>
      <c r="F82" s="155">
        <v>36.5</v>
      </c>
      <c r="G82" s="105"/>
      <c r="H82" s="85" t="s">
        <v>8</v>
      </c>
      <c r="I82" s="111" t="s">
        <v>101</v>
      </c>
      <c r="J82" s="102" t="s">
        <v>582</v>
      </c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</row>
    <row r="83" spans="1:50" s="121" customFormat="1" ht="15.75">
      <c r="A83" s="98">
        <v>79</v>
      </c>
      <c r="B83" s="122" t="s">
        <v>1161</v>
      </c>
      <c r="C83" s="114" t="s">
        <v>112</v>
      </c>
      <c r="D83" s="114" t="s">
        <v>1162</v>
      </c>
      <c r="E83" s="100">
        <v>10</v>
      </c>
      <c r="F83" s="155">
        <v>36.5</v>
      </c>
      <c r="G83" s="105"/>
      <c r="H83" s="85" t="s">
        <v>8</v>
      </c>
      <c r="I83" s="157" t="s">
        <v>359</v>
      </c>
      <c r="J83" s="114" t="s">
        <v>813</v>
      </c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</row>
    <row r="84" spans="1:50" s="104" customFormat="1" ht="15.75">
      <c r="A84" s="98">
        <v>80</v>
      </c>
      <c r="B84" s="214" t="s">
        <v>1134</v>
      </c>
      <c r="C84" s="163" t="s">
        <v>348</v>
      </c>
      <c r="D84" s="163" t="s">
        <v>1360</v>
      </c>
      <c r="E84" s="164">
        <v>10</v>
      </c>
      <c r="F84" s="165">
        <v>36</v>
      </c>
      <c r="G84" s="166"/>
      <c r="H84" s="113" t="s">
        <v>8</v>
      </c>
      <c r="I84" s="169" t="s">
        <v>45</v>
      </c>
      <c r="J84" s="170" t="s">
        <v>807</v>
      </c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</row>
    <row r="85" spans="1:50" s="104" customFormat="1" ht="15.75">
      <c r="A85" s="98">
        <v>81</v>
      </c>
      <c r="B85" s="98" t="s">
        <v>1140</v>
      </c>
      <c r="C85" s="98" t="s">
        <v>288</v>
      </c>
      <c r="D85" s="98" t="s">
        <v>467</v>
      </c>
      <c r="E85" s="100">
        <v>10</v>
      </c>
      <c r="F85" s="155">
        <v>36</v>
      </c>
      <c r="G85" s="105"/>
      <c r="H85" s="85" t="s">
        <v>8</v>
      </c>
      <c r="I85" s="157" t="s">
        <v>575</v>
      </c>
      <c r="J85" s="171" t="s">
        <v>808</v>
      </c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</row>
    <row r="86" spans="1:50" s="104" customFormat="1" ht="15.75">
      <c r="A86" s="98">
        <v>82</v>
      </c>
      <c r="B86" s="122" t="s">
        <v>1165</v>
      </c>
      <c r="C86" s="114" t="s">
        <v>15</v>
      </c>
      <c r="D86" s="114" t="s">
        <v>26</v>
      </c>
      <c r="E86" s="100">
        <v>10</v>
      </c>
      <c r="F86" s="155">
        <v>35.5</v>
      </c>
      <c r="G86" s="105"/>
      <c r="H86" s="85" t="s">
        <v>8</v>
      </c>
      <c r="I86" s="157" t="s">
        <v>359</v>
      </c>
      <c r="J86" s="114" t="s">
        <v>813</v>
      </c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</row>
    <row r="87" spans="1:50" s="104" customFormat="1" ht="15.75">
      <c r="A87" s="98">
        <v>83</v>
      </c>
      <c r="B87" s="107" t="s">
        <v>1097</v>
      </c>
      <c r="C87" s="99" t="s">
        <v>27</v>
      </c>
      <c r="D87" s="99" t="s">
        <v>16</v>
      </c>
      <c r="E87" s="100">
        <v>10</v>
      </c>
      <c r="F87" s="155">
        <v>35.5</v>
      </c>
      <c r="G87" s="105"/>
      <c r="H87" s="85" t="s">
        <v>8</v>
      </c>
      <c r="I87" s="111" t="s">
        <v>334</v>
      </c>
      <c r="J87" s="102" t="s">
        <v>1188</v>
      </c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</row>
    <row r="88" spans="1:50" s="104" customFormat="1" ht="15.75">
      <c r="A88" s="98">
        <v>84</v>
      </c>
      <c r="B88" s="214" t="s">
        <v>1042</v>
      </c>
      <c r="C88" s="99" t="s">
        <v>78</v>
      </c>
      <c r="D88" s="99" t="s">
        <v>104</v>
      </c>
      <c r="E88" s="100">
        <v>10</v>
      </c>
      <c r="F88" s="155">
        <v>35.5</v>
      </c>
      <c r="G88" s="105"/>
      <c r="H88" s="85" t="s">
        <v>8</v>
      </c>
      <c r="I88" s="111" t="s">
        <v>314</v>
      </c>
      <c r="J88" s="102" t="s">
        <v>1180</v>
      </c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</row>
    <row r="89" spans="1:50" s="104" customFormat="1" ht="15.75">
      <c r="A89" s="98">
        <v>85</v>
      </c>
      <c r="B89" s="107" t="s">
        <v>1112</v>
      </c>
      <c r="C89" s="99" t="s">
        <v>79</v>
      </c>
      <c r="D89" s="99" t="s">
        <v>245</v>
      </c>
      <c r="E89" s="100">
        <v>10</v>
      </c>
      <c r="F89" s="155">
        <v>35.5</v>
      </c>
      <c r="G89" s="105"/>
      <c r="H89" s="85" t="s">
        <v>8</v>
      </c>
      <c r="I89" s="111" t="s">
        <v>98</v>
      </c>
      <c r="J89" s="102" t="s">
        <v>572</v>
      </c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</row>
    <row r="90" spans="1:50" s="104" customFormat="1" ht="15.75">
      <c r="A90" s="98">
        <v>86</v>
      </c>
      <c r="B90" s="107" t="s">
        <v>1108</v>
      </c>
      <c r="C90" s="99" t="s">
        <v>27</v>
      </c>
      <c r="D90" s="99" t="s">
        <v>111</v>
      </c>
      <c r="E90" s="100">
        <v>10</v>
      </c>
      <c r="F90" s="155">
        <v>35.5</v>
      </c>
      <c r="G90" s="105"/>
      <c r="H90" s="85" t="s">
        <v>8</v>
      </c>
      <c r="I90" s="111" t="s">
        <v>189</v>
      </c>
      <c r="J90" s="102" t="s">
        <v>1346</v>
      </c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</row>
    <row r="91" spans="1:50" s="104" customFormat="1" ht="15.75">
      <c r="A91" s="98">
        <v>87</v>
      </c>
      <c r="B91" s="214" t="s">
        <v>1069</v>
      </c>
      <c r="C91" s="101" t="s">
        <v>27</v>
      </c>
      <c r="D91" s="101" t="s">
        <v>105</v>
      </c>
      <c r="E91" s="100">
        <v>10</v>
      </c>
      <c r="F91" s="155">
        <v>35</v>
      </c>
      <c r="G91" s="105"/>
      <c r="H91" s="85" t="s">
        <v>8</v>
      </c>
      <c r="I91" s="111" t="s">
        <v>555</v>
      </c>
      <c r="J91" s="101" t="s">
        <v>556</v>
      </c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</row>
    <row r="92" spans="1:50" s="104" customFormat="1" ht="15.75">
      <c r="A92" s="98">
        <v>88</v>
      </c>
      <c r="B92" s="214" t="s">
        <v>1136</v>
      </c>
      <c r="C92" s="99" t="s">
        <v>239</v>
      </c>
      <c r="D92" s="99" t="s">
        <v>75</v>
      </c>
      <c r="E92" s="100">
        <v>10</v>
      </c>
      <c r="F92" s="155">
        <v>35</v>
      </c>
      <c r="G92" s="105"/>
      <c r="H92" s="85" t="s">
        <v>8</v>
      </c>
      <c r="I92" s="159" t="s">
        <v>45</v>
      </c>
      <c r="J92" s="99" t="s">
        <v>807</v>
      </c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</row>
    <row r="93" spans="1:50" s="104" customFormat="1" ht="15.75">
      <c r="A93" s="98">
        <v>89</v>
      </c>
      <c r="B93" s="99" t="s">
        <v>1173</v>
      </c>
      <c r="C93" s="99" t="s">
        <v>49</v>
      </c>
      <c r="D93" s="99" t="s">
        <v>22</v>
      </c>
      <c r="E93" s="100">
        <v>10</v>
      </c>
      <c r="F93" s="155">
        <v>34.5</v>
      </c>
      <c r="G93" s="105"/>
      <c r="H93" s="85" t="s">
        <v>8</v>
      </c>
      <c r="I93" s="111" t="s">
        <v>101</v>
      </c>
      <c r="J93" s="102" t="s">
        <v>582</v>
      </c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</row>
    <row r="94" spans="1:50" s="104" customFormat="1" ht="15.75">
      <c r="A94" s="98">
        <v>90</v>
      </c>
      <c r="B94" s="114" t="s">
        <v>447</v>
      </c>
      <c r="C94" s="114" t="s">
        <v>60</v>
      </c>
      <c r="D94" s="114" t="s">
        <v>208</v>
      </c>
      <c r="E94" s="100">
        <v>10</v>
      </c>
      <c r="F94" s="155">
        <v>34.5</v>
      </c>
      <c r="G94" s="105"/>
      <c r="H94" s="85" t="s">
        <v>8</v>
      </c>
      <c r="I94" s="157" t="s">
        <v>359</v>
      </c>
      <c r="J94" s="114" t="s">
        <v>813</v>
      </c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</row>
    <row r="95" spans="1:50" s="104" customFormat="1" ht="15.75">
      <c r="A95" s="98">
        <v>91</v>
      </c>
      <c r="B95" s="99" t="s">
        <v>1107</v>
      </c>
      <c r="C95" s="99" t="s">
        <v>110</v>
      </c>
      <c r="D95" s="99" t="s">
        <v>111</v>
      </c>
      <c r="E95" s="100">
        <v>10</v>
      </c>
      <c r="F95" s="155">
        <v>34.5</v>
      </c>
      <c r="G95" s="105"/>
      <c r="H95" s="85" t="s">
        <v>8</v>
      </c>
      <c r="I95" s="111" t="s">
        <v>189</v>
      </c>
      <c r="J95" s="102" t="s">
        <v>1346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</row>
    <row r="96" spans="1:50" s="104" customFormat="1" ht="15.75">
      <c r="A96" s="98">
        <v>92</v>
      </c>
      <c r="B96" s="114" t="s">
        <v>313</v>
      </c>
      <c r="C96" s="114" t="s">
        <v>473</v>
      </c>
      <c r="D96" s="114" t="s">
        <v>14</v>
      </c>
      <c r="E96" s="100">
        <v>10</v>
      </c>
      <c r="F96" s="155">
        <v>34</v>
      </c>
      <c r="G96" s="105"/>
      <c r="H96" s="85" t="s">
        <v>8</v>
      </c>
      <c r="I96" s="160" t="s">
        <v>790</v>
      </c>
      <c r="J96" s="116" t="s">
        <v>1341</v>
      </c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</row>
    <row r="97" spans="1:50" s="104" customFormat="1" ht="15.75">
      <c r="A97" s="98">
        <v>93</v>
      </c>
      <c r="B97" s="114" t="s">
        <v>1167</v>
      </c>
      <c r="C97" s="114" t="s">
        <v>24</v>
      </c>
      <c r="D97" s="114" t="s">
        <v>68</v>
      </c>
      <c r="E97" s="100">
        <v>10</v>
      </c>
      <c r="F97" s="155">
        <v>34</v>
      </c>
      <c r="G97" s="105"/>
      <c r="H97" s="85" t="s">
        <v>8</v>
      </c>
      <c r="I97" s="157" t="s">
        <v>359</v>
      </c>
      <c r="J97" s="114" t="s">
        <v>813</v>
      </c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</row>
    <row r="98" spans="1:50" s="104" customFormat="1" ht="15.75">
      <c r="A98" s="98">
        <v>94</v>
      </c>
      <c r="B98" s="110" t="s">
        <v>1049</v>
      </c>
      <c r="C98" s="113" t="s">
        <v>152</v>
      </c>
      <c r="D98" s="113" t="s">
        <v>30</v>
      </c>
      <c r="E98" s="100">
        <v>10</v>
      </c>
      <c r="F98" s="155">
        <v>34</v>
      </c>
      <c r="G98" s="105"/>
      <c r="H98" s="85" t="s">
        <v>8</v>
      </c>
      <c r="I98" s="111" t="s">
        <v>183</v>
      </c>
      <c r="J98" s="109" t="s">
        <v>1182</v>
      </c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</row>
    <row r="99" spans="1:50" s="104" customFormat="1" ht="15.75">
      <c r="A99" s="98">
        <v>95</v>
      </c>
      <c r="B99" s="117" t="s">
        <v>1096</v>
      </c>
      <c r="C99" s="117" t="s">
        <v>28</v>
      </c>
      <c r="D99" s="117" t="s">
        <v>273</v>
      </c>
      <c r="E99" s="100">
        <v>10</v>
      </c>
      <c r="F99" s="155">
        <v>33.5</v>
      </c>
      <c r="G99" s="105"/>
      <c r="H99" s="85" t="s">
        <v>8</v>
      </c>
      <c r="I99" s="111" t="s">
        <v>334</v>
      </c>
      <c r="J99" s="102" t="s">
        <v>1188</v>
      </c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</row>
    <row r="100" spans="1:50" s="104" customFormat="1" ht="15.75">
      <c r="A100" s="98">
        <v>96</v>
      </c>
      <c r="B100" s="114" t="s">
        <v>1132</v>
      </c>
      <c r="C100" s="114" t="s">
        <v>47</v>
      </c>
      <c r="D100" s="114" t="s">
        <v>73</v>
      </c>
      <c r="E100" s="100">
        <v>10</v>
      </c>
      <c r="F100" s="155">
        <v>33.5</v>
      </c>
      <c r="G100" s="105"/>
      <c r="H100" s="85" t="s">
        <v>8</v>
      </c>
      <c r="I100" s="160" t="s">
        <v>190</v>
      </c>
      <c r="J100" s="115" t="s">
        <v>806</v>
      </c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</row>
    <row r="101" spans="1:50" s="104" customFormat="1" ht="15.75">
      <c r="A101" s="98">
        <v>97</v>
      </c>
      <c r="B101" s="99" t="s">
        <v>1011</v>
      </c>
      <c r="C101" s="99" t="s">
        <v>46</v>
      </c>
      <c r="D101" s="99" t="s">
        <v>35</v>
      </c>
      <c r="E101" s="100">
        <v>10</v>
      </c>
      <c r="F101" s="155">
        <v>33.5</v>
      </c>
      <c r="G101" s="105"/>
      <c r="H101" s="85" t="s">
        <v>8</v>
      </c>
      <c r="I101" s="111" t="s">
        <v>101</v>
      </c>
      <c r="J101" s="102" t="s">
        <v>582</v>
      </c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</row>
    <row r="102" spans="1:50" s="104" customFormat="1" ht="15.75">
      <c r="A102" s="98">
        <v>98</v>
      </c>
      <c r="B102" s="101" t="s">
        <v>1038</v>
      </c>
      <c r="C102" s="101" t="s">
        <v>46</v>
      </c>
      <c r="D102" s="101" t="s">
        <v>33</v>
      </c>
      <c r="E102" s="100">
        <v>10</v>
      </c>
      <c r="F102" s="155">
        <v>33</v>
      </c>
      <c r="G102" s="105"/>
      <c r="H102" s="85" t="s">
        <v>8</v>
      </c>
      <c r="I102" s="158" t="s">
        <v>42</v>
      </c>
      <c r="J102" s="102" t="s">
        <v>1337</v>
      </c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</row>
    <row r="103" spans="1:50" s="104" customFormat="1" ht="15.75">
      <c r="A103" s="98">
        <v>99</v>
      </c>
      <c r="B103" s="99" t="s">
        <v>1155</v>
      </c>
      <c r="C103" s="99" t="s">
        <v>18</v>
      </c>
      <c r="D103" s="99" t="s">
        <v>68</v>
      </c>
      <c r="E103" s="100">
        <v>10</v>
      </c>
      <c r="F103" s="155">
        <v>33</v>
      </c>
      <c r="G103" s="105"/>
      <c r="H103" s="85" t="s">
        <v>8</v>
      </c>
      <c r="I103" s="159" t="s">
        <v>264</v>
      </c>
      <c r="J103" s="99" t="s">
        <v>1037</v>
      </c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</row>
    <row r="104" spans="1:50" s="104" customFormat="1" ht="15.75">
      <c r="A104" s="98">
        <v>100</v>
      </c>
      <c r="B104" s="101" t="s">
        <v>1050</v>
      </c>
      <c r="C104" s="101" t="s">
        <v>60</v>
      </c>
      <c r="D104" s="102" t="s">
        <v>73</v>
      </c>
      <c r="E104" s="100">
        <v>10</v>
      </c>
      <c r="F104" s="155">
        <v>33</v>
      </c>
      <c r="G104" s="105"/>
      <c r="H104" s="85" t="s">
        <v>8</v>
      </c>
      <c r="I104" s="161" t="s">
        <v>1183</v>
      </c>
      <c r="J104" s="102" t="s">
        <v>788</v>
      </c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</row>
    <row r="105" spans="1:50" s="104" customFormat="1" ht="15.75">
      <c r="A105" s="98">
        <v>101</v>
      </c>
      <c r="B105" s="99" t="s">
        <v>1041</v>
      </c>
      <c r="C105" s="99" t="s">
        <v>41</v>
      </c>
      <c r="D105" s="99" t="s">
        <v>22</v>
      </c>
      <c r="E105" s="100">
        <v>10</v>
      </c>
      <c r="F105" s="155">
        <v>32.5</v>
      </c>
      <c r="G105" s="105"/>
      <c r="H105" s="85" t="s">
        <v>8</v>
      </c>
      <c r="I105" s="159" t="s">
        <v>94</v>
      </c>
      <c r="J105" s="99" t="s">
        <v>544</v>
      </c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</row>
    <row r="106" spans="1:50" s="104" customFormat="1" ht="15.75">
      <c r="A106" s="98">
        <v>102</v>
      </c>
      <c r="B106" s="99" t="s">
        <v>1110</v>
      </c>
      <c r="C106" s="99" t="s">
        <v>71</v>
      </c>
      <c r="D106" s="99" t="s">
        <v>39</v>
      </c>
      <c r="E106" s="100">
        <v>10</v>
      </c>
      <c r="F106" s="155">
        <v>32</v>
      </c>
      <c r="G106" s="105"/>
      <c r="H106" s="85" t="s">
        <v>8</v>
      </c>
      <c r="I106" s="111" t="s">
        <v>98</v>
      </c>
      <c r="J106" s="102" t="s">
        <v>572</v>
      </c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</row>
    <row r="107" spans="1:50" s="104" customFormat="1" ht="15.75">
      <c r="A107" s="98">
        <v>103</v>
      </c>
      <c r="B107" s="114" t="s">
        <v>1125</v>
      </c>
      <c r="C107" s="114" t="s">
        <v>89</v>
      </c>
      <c r="D107" s="114" t="s">
        <v>337</v>
      </c>
      <c r="E107" s="100">
        <v>10</v>
      </c>
      <c r="F107" s="155">
        <v>32</v>
      </c>
      <c r="G107" s="105"/>
      <c r="H107" s="85" t="s">
        <v>8</v>
      </c>
      <c r="I107" s="160" t="s">
        <v>190</v>
      </c>
      <c r="J107" s="115" t="s">
        <v>806</v>
      </c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</row>
    <row r="108" spans="1:50" s="104" customFormat="1" ht="15.75">
      <c r="A108" s="98">
        <v>104</v>
      </c>
      <c r="B108" s="110" t="s">
        <v>1047</v>
      </c>
      <c r="C108" s="110" t="s">
        <v>112</v>
      </c>
      <c r="D108" s="110" t="s">
        <v>467</v>
      </c>
      <c r="E108" s="100">
        <v>10</v>
      </c>
      <c r="F108" s="155">
        <v>31.5</v>
      </c>
      <c r="G108" s="105"/>
      <c r="H108" s="85" t="s">
        <v>8</v>
      </c>
      <c r="I108" s="111" t="s">
        <v>183</v>
      </c>
      <c r="J108" s="109" t="s">
        <v>1182</v>
      </c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</row>
    <row r="109" spans="1:50" s="104" customFormat="1" ht="15.75">
      <c r="A109" s="98">
        <v>105</v>
      </c>
      <c r="B109" s="117" t="s">
        <v>1056</v>
      </c>
      <c r="C109" s="117" t="s">
        <v>24</v>
      </c>
      <c r="D109" s="117" t="s">
        <v>22</v>
      </c>
      <c r="E109" s="100">
        <v>10</v>
      </c>
      <c r="F109" s="155">
        <v>31.5</v>
      </c>
      <c r="G109" s="105"/>
      <c r="H109" s="85" t="s">
        <v>8</v>
      </c>
      <c r="I109" s="159" t="s">
        <v>95</v>
      </c>
      <c r="J109" s="118" t="s">
        <v>552</v>
      </c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</row>
    <row r="110" spans="1:50" s="104" customFormat="1" ht="15.75">
      <c r="A110" s="98">
        <v>106</v>
      </c>
      <c r="B110" s="101" t="s">
        <v>1039</v>
      </c>
      <c r="C110" s="101" t="s">
        <v>69</v>
      </c>
      <c r="D110" s="101" t="s">
        <v>75</v>
      </c>
      <c r="E110" s="100">
        <v>10</v>
      </c>
      <c r="F110" s="155">
        <v>31.5</v>
      </c>
      <c r="G110" s="105"/>
      <c r="H110" s="85" t="s">
        <v>8</v>
      </c>
      <c r="I110" s="158" t="s">
        <v>42</v>
      </c>
      <c r="J110" s="102" t="s">
        <v>1337</v>
      </c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</row>
    <row r="111" spans="1:50" s="104" customFormat="1" ht="15.75">
      <c r="A111" s="98">
        <v>107</v>
      </c>
      <c r="B111" s="101" t="s">
        <v>1089</v>
      </c>
      <c r="C111" s="99" t="s">
        <v>1090</v>
      </c>
      <c r="D111" s="99" t="s">
        <v>1091</v>
      </c>
      <c r="E111" s="100">
        <v>10</v>
      </c>
      <c r="F111" s="155">
        <v>31.5</v>
      </c>
      <c r="G111" s="105"/>
      <c r="H111" s="85" t="s">
        <v>8</v>
      </c>
      <c r="I111" s="111" t="s">
        <v>798</v>
      </c>
      <c r="J111" s="99" t="s">
        <v>799</v>
      </c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</row>
    <row r="112" spans="1:50" s="104" customFormat="1" ht="15.75">
      <c r="A112" s="98">
        <v>108</v>
      </c>
      <c r="B112" s="114" t="s">
        <v>1133</v>
      </c>
      <c r="C112" s="114" t="s">
        <v>18</v>
      </c>
      <c r="D112" s="114" t="s">
        <v>70</v>
      </c>
      <c r="E112" s="100">
        <v>10</v>
      </c>
      <c r="F112" s="155">
        <v>31</v>
      </c>
      <c r="G112" s="105"/>
      <c r="H112" s="85" t="s">
        <v>8</v>
      </c>
      <c r="I112" s="160" t="s">
        <v>190</v>
      </c>
      <c r="J112" s="115" t="s">
        <v>806</v>
      </c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</row>
    <row r="113" spans="1:50" s="104" customFormat="1" ht="15.75">
      <c r="A113" s="98">
        <v>109</v>
      </c>
      <c r="B113" s="99" t="s">
        <v>316</v>
      </c>
      <c r="C113" s="99" t="s">
        <v>23</v>
      </c>
      <c r="D113" s="99" t="s">
        <v>35</v>
      </c>
      <c r="E113" s="100">
        <v>10</v>
      </c>
      <c r="F113" s="155">
        <v>31</v>
      </c>
      <c r="G113" s="86"/>
      <c r="H113" s="85" t="s">
        <v>8</v>
      </c>
      <c r="I113" s="111" t="s">
        <v>540</v>
      </c>
      <c r="J113" s="102" t="s">
        <v>541</v>
      </c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</row>
    <row r="114" spans="1:50" s="104" customFormat="1" ht="15.75">
      <c r="A114" s="98">
        <v>110</v>
      </c>
      <c r="B114" s="101" t="s">
        <v>1063</v>
      </c>
      <c r="C114" s="101" t="s">
        <v>36</v>
      </c>
      <c r="D114" s="101" t="s">
        <v>39</v>
      </c>
      <c r="E114" s="100">
        <v>10</v>
      </c>
      <c r="F114" s="155">
        <v>30.5</v>
      </c>
      <c r="G114" s="105"/>
      <c r="H114" s="85" t="s">
        <v>8</v>
      </c>
      <c r="I114" s="111" t="str">
        <f>'[2]5 кл.'!$H$4</f>
        <v>МОУ "ЦО "Тавла"- СОШ №17</v>
      </c>
      <c r="J114" s="102" t="s">
        <v>1029</v>
      </c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</row>
    <row r="115" spans="1:50" s="104" customFormat="1" ht="15.75">
      <c r="A115" s="98">
        <v>111</v>
      </c>
      <c r="B115" s="99" t="s">
        <v>1113</v>
      </c>
      <c r="C115" s="99" t="s">
        <v>209</v>
      </c>
      <c r="D115" s="99" t="s">
        <v>21</v>
      </c>
      <c r="E115" s="100">
        <v>10</v>
      </c>
      <c r="F115" s="155">
        <v>30.5</v>
      </c>
      <c r="G115" s="105"/>
      <c r="H115" s="85" t="s">
        <v>8</v>
      </c>
      <c r="I115" s="111" t="s">
        <v>98</v>
      </c>
      <c r="J115" s="102" t="s">
        <v>572</v>
      </c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</row>
    <row r="116" spans="1:50" s="104" customFormat="1" ht="15.75">
      <c r="A116" s="98">
        <v>112</v>
      </c>
      <c r="B116" s="101" t="s">
        <v>464</v>
      </c>
      <c r="C116" s="101" t="s">
        <v>40</v>
      </c>
      <c r="D116" s="101" t="s">
        <v>22</v>
      </c>
      <c r="E116" s="100">
        <v>10</v>
      </c>
      <c r="F116" s="155">
        <v>30</v>
      </c>
      <c r="G116" s="105"/>
      <c r="H116" s="85" t="s">
        <v>8</v>
      </c>
      <c r="I116" s="111" t="s">
        <v>96</v>
      </c>
      <c r="J116" s="102" t="s">
        <v>263</v>
      </c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</row>
    <row r="117" spans="1:50" s="104" customFormat="1" ht="15.75">
      <c r="A117" s="98">
        <v>113</v>
      </c>
      <c r="B117" s="101" t="s">
        <v>1106</v>
      </c>
      <c r="C117" s="101" t="s">
        <v>205</v>
      </c>
      <c r="D117" s="101" t="s">
        <v>35</v>
      </c>
      <c r="E117" s="100">
        <v>10</v>
      </c>
      <c r="F117" s="155">
        <v>30</v>
      </c>
      <c r="G117" s="105"/>
      <c r="H117" s="85" t="s">
        <v>8</v>
      </c>
      <c r="I117" s="111" t="s">
        <v>189</v>
      </c>
      <c r="J117" s="102" t="s">
        <v>1346</v>
      </c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</row>
    <row r="118" spans="1:50" s="104" customFormat="1" ht="15.75">
      <c r="A118" s="98">
        <v>114</v>
      </c>
      <c r="B118" s="114" t="s">
        <v>320</v>
      </c>
      <c r="C118" s="114" t="s">
        <v>18</v>
      </c>
      <c r="D118" s="114" t="s">
        <v>39</v>
      </c>
      <c r="E118" s="100">
        <v>10</v>
      </c>
      <c r="F118" s="155">
        <v>30</v>
      </c>
      <c r="G118" s="105"/>
      <c r="H118" s="85" t="s">
        <v>8</v>
      </c>
      <c r="I118" s="160" t="s">
        <v>790</v>
      </c>
      <c r="J118" s="116" t="s">
        <v>1341</v>
      </c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</row>
    <row r="119" spans="1:50" s="104" customFormat="1" ht="15.75">
      <c r="A119" s="98">
        <v>115</v>
      </c>
      <c r="B119" s="108" t="s">
        <v>1046</v>
      </c>
      <c r="C119" s="108" t="s">
        <v>79</v>
      </c>
      <c r="D119" s="108" t="s">
        <v>25</v>
      </c>
      <c r="E119" s="100">
        <v>10</v>
      </c>
      <c r="F119" s="155">
        <v>29.5</v>
      </c>
      <c r="G119" s="105"/>
      <c r="H119" s="85" t="s">
        <v>8</v>
      </c>
      <c r="I119" s="111" t="s">
        <v>183</v>
      </c>
      <c r="J119" s="109" t="s">
        <v>1182</v>
      </c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</row>
    <row r="120" spans="1:50" s="104" customFormat="1" ht="15.75">
      <c r="A120" s="98">
        <v>116</v>
      </c>
      <c r="B120" s="114" t="s">
        <v>1130</v>
      </c>
      <c r="C120" s="114" t="s">
        <v>592</v>
      </c>
      <c r="D120" s="114" t="s">
        <v>14</v>
      </c>
      <c r="E120" s="100">
        <v>10</v>
      </c>
      <c r="F120" s="155">
        <v>29.5</v>
      </c>
      <c r="G120" s="105"/>
      <c r="H120" s="85" t="s">
        <v>8</v>
      </c>
      <c r="I120" s="160" t="s">
        <v>190</v>
      </c>
      <c r="J120" s="115" t="s">
        <v>806</v>
      </c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</row>
    <row r="121" spans="1:50" s="104" customFormat="1" ht="15.75">
      <c r="A121" s="98">
        <v>117</v>
      </c>
      <c r="B121" s="114" t="s">
        <v>1072</v>
      </c>
      <c r="C121" s="99" t="s">
        <v>239</v>
      </c>
      <c r="D121" s="99" t="s">
        <v>39</v>
      </c>
      <c r="E121" s="100">
        <v>10</v>
      </c>
      <c r="F121" s="155">
        <v>29</v>
      </c>
      <c r="G121" s="105"/>
      <c r="H121" s="85" t="s">
        <v>8</v>
      </c>
      <c r="I121" s="159" t="s">
        <v>262</v>
      </c>
      <c r="J121" s="99" t="s">
        <v>558</v>
      </c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</row>
    <row r="122" spans="1:50" s="104" customFormat="1" ht="15.75">
      <c r="A122" s="98">
        <v>118</v>
      </c>
      <c r="B122" s="101" t="s">
        <v>144</v>
      </c>
      <c r="C122" s="101" t="s">
        <v>206</v>
      </c>
      <c r="D122" s="101" t="s">
        <v>26</v>
      </c>
      <c r="E122" s="100">
        <v>10</v>
      </c>
      <c r="F122" s="155">
        <v>29</v>
      </c>
      <c r="G122" s="105"/>
      <c r="H122" s="85" t="s">
        <v>8</v>
      </c>
      <c r="I122" s="111" t="s">
        <v>559</v>
      </c>
      <c r="J122" s="102" t="s">
        <v>560</v>
      </c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</row>
    <row r="123" spans="1:50" s="172" customFormat="1" ht="15.75">
      <c r="A123" s="98">
        <v>119</v>
      </c>
      <c r="B123" s="99" t="s">
        <v>1176</v>
      </c>
      <c r="C123" s="99" t="s">
        <v>24</v>
      </c>
      <c r="D123" s="99" t="s">
        <v>39</v>
      </c>
      <c r="E123" s="100">
        <v>10</v>
      </c>
      <c r="F123" s="155">
        <v>29</v>
      </c>
      <c r="G123" s="105"/>
      <c r="H123" s="85" t="s">
        <v>8</v>
      </c>
      <c r="I123" s="111" t="s">
        <v>101</v>
      </c>
      <c r="J123" s="102" t="s">
        <v>582</v>
      </c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</row>
    <row r="124" spans="1:50" s="104" customFormat="1" ht="15.75">
      <c r="A124" s="98">
        <v>120</v>
      </c>
      <c r="B124" s="162" t="s">
        <v>1158</v>
      </c>
      <c r="C124" s="163" t="s">
        <v>108</v>
      </c>
      <c r="D124" s="163" t="s">
        <v>12</v>
      </c>
      <c r="E124" s="164">
        <v>10</v>
      </c>
      <c r="F124" s="165">
        <v>29</v>
      </c>
      <c r="G124" s="166"/>
      <c r="H124" s="113" t="s">
        <v>8</v>
      </c>
      <c r="I124" s="167" t="s">
        <v>1361</v>
      </c>
      <c r="J124" s="16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</row>
    <row r="125" spans="1:50" s="104" customFormat="1" ht="15.75">
      <c r="A125" s="98">
        <v>121</v>
      </c>
      <c r="B125" s="99" t="s">
        <v>309</v>
      </c>
      <c r="C125" s="99" t="s">
        <v>18</v>
      </c>
      <c r="D125" s="99" t="s">
        <v>39</v>
      </c>
      <c r="E125" s="100">
        <v>10</v>
      </c>
      <c r="F125" s="155">
        <v>29</v>
      </c>
      <c r="G125" s="105"/>
      <c r="H125" s="85" t="s">
        <v>8</v>
      </c>
      <c r="I125" s="159" t="s">
        <v>1187</v>
      </c>
      <c r="J125" s="99" t="s">
        <v>562</v>
      </c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</row>
    <row r="126" spans="1:50" s="104" customFormat="1" ht="15.75">
      <c r="A126" s="98">
        <v>122</v>
      </c>
      <c r="B126" s="99" t="s">
        <v>317</v>
      </c>
      <c r="C126" s="99" t="s">
        <v>40</v>
      </c>
      <c r="D126" s="99" t="s">
        <v>21</v>
      </c>
      <c r="E126" s="100">
        <v>10</v>
      </c>
      <c r="F126" s="155">
        <v>29</v>
      </c>
      <c r="G126" s="105"/>
      <c r="H126" s="85" t="s">
        <v>8</v>
      </c>
      <c r="I126" s="158" t="s">
        <v>260</v>
      </c>
      <c r="J126" s="102" t="s">
        <v>542</v>
      </c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</row>
    <row r="127" spans="1:50" s="104" customFormat="1" ht="15.75">
      <c r="A127" s="98">
        <v>123</v>
      </c>
      <c r="B127" s="99" t="s">
        <v>1043</v>
      </c>
      <c r="C127" s="99" t="s">
        <v>48</v>
      </c>
      <c r="D127" s="99" t="s">
        <v>39</v>
      </c>
      <c r="E127" s="100">
        <v>10</v>
      </c>
      <c r="F127" s="155">
        <v>28.5</v>
      </c>
      <c r="G127" s="105"/>
      <c r="H127" s="85" t="s">
        <v>8</v>
      </c>
      <c r="I127" s="111" t="s">
        <v>314</v>
      </c>
      <c r="J127" s="102" t="s">
        <v>1180</v>
      </c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</row>
    <row r="128" spans="1:50" s="104" customFormat="1" ht="15.75">
      <c r="A128" s="98">
        <v>124</v>
      </c>
      <c r="B128" s="99" t="s">
        <v>1114</v>
      </c>
      <c r="C128" s="99" t="s">
        <v>78</v>
      </c>
      <c r="D128" s="99" t="s">
        <v>104</v>
      </c>
      <c r="E128" s="100">
        <v>10</v>
      </c>
      <c r="F128" s="155">
        <v>28.5</v>
      </c>
      <c r="G128" s="105"/>
      <c r="H128" s="85" t="s">
        <v>8</v>
      </c>
      <c r="I128" s="111" t="s">
        <v>98</v>
      </c>
      <c r="J128" s="102" t="s">
        <v>572</v>
      </c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</row>
    <row r="129" spans="1:50" s="104" customFormat="1" ht="15.75">
      <c r="A129" s="98">
        <v>125</v>
      </c>
      <c r="B129" s="99" t="s">
        <v>1088</v>
      </c>
      <c r="C129" s="99" t="s">
        <v>52</v>
      </c>
      <c r="D129" s="99" t="s">
        <v>12</v>
      </c>
      <c r="E129" s="100">
        <v>10</v>
      </c>
      <c r="F129" s="155">
        <v>28.5</v>
      </c>
      <c r="G129" s="105"/>
      <c r="H129" s="85" t="s">
        <v>8</v>
      </c>
      <c r="I129" s="111" t="s">
        <v>798</v>
      </c>
      <c r="J129" s="99" t="s">
        <v>799</v>
      </c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</row>
    <row r="130" spans="1:50" s="104" customFormat="1" ht="15.75">
      <c r="A130" s="98">
        <v>126</v>
      </c>
      <c r="B130" s="99" t="s">
        <v>308</v>
      </c>
      <c r="C130" s="99" t="s">
        <v>23</v>
      </c>
      <c r="D130" s="99" t="s">
        <v>340</v>
      </c>
      <c r="E130" s="100">
        <v>10</v>
      </c>
      <c r="F130" s="155">
        <v>28</v>
      </c>
      <c r="G130" s="105"/>
      <c r="H130" s="85" t="s">
        <v>8</v>
      </c>
      <c r="I130" s="111" t="s">
        <v>798</v>
      </c>
      <c r="J130" s="99" t="s">
        <v>799</v>
      </c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</row>
    <row r="131" spans="1:50" s="104" customFormat="1" ht="15.75">
      <c r="A131" s="98">
        <v>127</v>
      </c>
      <c r="B131" s="99" t="s">
        <v>1095</v>
      </c>
      <c r="C131" s="99" t="s">
        <v>58</v>
      </c>
      <c r="D131" s="99" t="s">
        <v>68</v>
      </c>
      <c r="E131" s="100">
        <v>10</v>
      </c>
      <c r="F131" s="155">
        <v>27.5</v>
      </c>
      <c r="G131" s="105"/>
      <c r="H131" s="85" t="s">
        <v>8</v>
      </c>
      <c r="I131" s="111" t="s">
        <v>334</v>
      </c>
      <c r="J131" s="102" t="s">
        <v>1188</v>
      </c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</row>
    <row r="132" spans="1:50" s="104" customFormat="1" ht="15.75">
      <c r="A132" s="98">
        <v>128</v>
      </c>
      <c r="B132" s="99" t="s">
        <v>1179</v>
      </c>
      <c r="C132" s="99" t="s">
        <v>66</v>
      </c>
      <c r="D132" s="99" t="s">
        <v>12</v>
      </c>
      <c r="E132" s="100">
        <v>10</v>
      </c>
      <c r="F132" s="155">
        <v>27.5</v>
      </c>
      <c r="G132" s="105"/>
      <c r="H132" s="85" t="s">
        <v>8</v>
      </c>
      <c r="I132" s="111" t="s">
        <v>101</v>
      </c>
      <c r="J132" s="102" t="s">
        <v>582</v>
      </c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</row>
    <row r="133" spans="1:50" s="104" customFormat="1" ht="15.75">
      <c r="A133" s="98">
        <v>129</v>
      </c>
      <c r="B133" s="107" t="s">
        <v>330</v>
      </c>
      <c r="C133" s="122" t="s">
        <v>239</v>
      </c>
      <c r="D133" s="122" t="s">
        <v>35</v>
      </c>
      <c r="E133" s="100">
        <v>10</v>
      </c>
      <c r="F133" s="155">
        <v>27.5</v>
      </c>
      <c r="G133" s="105"/>
      <c r="H133" s="85" t="s">
        <v>8</v>
      </c>
      <c r="I133" s="173" t="s">
        <v>804</v>
      </c>
      <c r="J133" s="174" t="s">
        <v>805</v>
      </c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</row>
    <row r="134" spans="1:50" s="104" customFormat="1" ht="15.75">
      <c r="A134" s="98">
        <v>130</v>
      </c>
      <c r="B134" s="99" t="s">
        <v>1078</v>
      </c>
      <c r="C134" s="99" t="s">
        <v>60</v>
      </c>
      <c r="D134" s="99" t="s">
        <v>22</v>
      </c>
      <c r="E134" s="100">
        <v>10</v>
      </c>
      <c r="F134" s="155">
        <v>27.5</v>
      </c>
      <c r="G134" s="105"/>
      <c r="H134" s="85" t="s">
        <v>8</v>
      </c>
      <c r="I134" s="111" t="s">
        <v>96</v>
      </c>
      <c r="J134" s="102" t="s">
        <v>263</v>
      </c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</row>
    <row r="135" spans="1:50" s="104" customFormat="1" ht="15.75">
      <c r="A135" s="98">
        <v>131</v>
      </c>
      <c r="B135" s="114" t="s">
        <v>291</v>
      </c>
      <c r="C135" s="114" t="s">
        <v>239</v>
      </c>
      <c r="D135" s="114" t="s">
        <v>14</v>
      </c>
      <c r="E135" s="100">
        <v>10</v>
      </c>
      <c r="F135" s="155">
        <v>27.5</v>
      </c>
      <c r="G135" s="105"/>
      <c r="H135" s="85" t="s">
        <v>8</v>
      </c>
      <c r="I135" s="160" t="s">
        <v>190</v>
      </c>
      <c r="J135" s="115" t="s">
        <v>806</v>
      </c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</row>
    <row r="136" spans="1:50" s="104" customFormat="1" ht="15.75">
      <c r="A136" s="98">
        <v>132</v>
      </c>
      <c r="B136" s="122" t="s">
        <v>1115</v>
      </c>
      <c r="C136" s="122" t="s">
        <v>244</v>
      </c>
      <c r="D136" s="122" t="s">
        <v>16</v>
      </c>
      <c r="E136" s="100">
        <v>10</v>
      </c>
      <c r="F136" s="155">
        <v>27.5</v>
      </c>
      <c r="G136" s="105"/>
      <c r="H136" s="85" t="s">
        <v>8</v>
      </c>
      <c r="I136" s="156" t="s">
        <v>804</v>
      </c>
      <c r="J136" s="87" t="s">
        <v>805</v>
      </c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</row>
    <row r="137" spans="1:50" s="104" customFormat="1" ht="15.75">
      <c r="A137" s="98">
        <v>133</v>
      </c>
      <c r="B137" s="108" t="s">
        <v>1044</v>
      </c>
      <c r="C137" s="108" t="s">
        <v>48</v>
      </c>
      <c r="D137" s="108" t="s">
        <v>75</v>
      </c>
      <c r="E137" s="100">
        <v>10</v>
      </c>
      <c r="F137" s="155">
        <v>27</v>
      </c>
      <c r="G137" s="105"/>
      <c r="H137" s="85" t="s">
        <v>8</v>
      </c>
      <c r="I137" s="175" t="s">
        <v>1181</v>
      </c>
      <c r="J137" s="109" t="s">
        <v>1182</v>
      </c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</row>
    <row r="138" spans="1:50" s="104" customFormat="1" ht="15.75">
      <c r="A138" s="98">
        <v>134</v>
      </c>
      <c r="B138" s="110" t="s">
        <v>220</v>
      </c>
      <c r="C138" s="113" t="s">
        <v>705</v>
      </c>
      <c r="D138" s="113" t="s">
        <v>14</v>
      </c>
      <c r="E138" s="100">
        <v>10</v>
      </c>
      <c r="F138" s="155">
        <v>27</v>
      </c>
      <c r="G138" s="105"/>
      <c r="H138" s="85" t="s">
        <v>8</v>
      </c>
      <c r="I138" s="111" t="s">
        <v>183</v>
      </c>
      <c r="J138" s="109" t="s">
        <v>1182</v>
      </c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</row>
    <row r="139" spans="1:50" s="104" customFormat="1" ht="15.75">
      <c r="A139" s="98">
        <v>135</v>
      </c>
      <c r="B139" s="114" t="s">
        <v>1129</v>
      </c>
      <c r="C139" s="114" t="s">
        <v>694</v>
      </c>
      <c r="D139" s="114" t="s">
        <v>39</v>
      </c>
      <c r="E139" s="100">
        <v>10</v>
      </c>
      <c r="F139" s="155">
        <v>27</v>
      </c>
      <c r="G139" s="105"/>
      <c r="H139" s="85" t="s">
        <v>8</v>
      </c>
      <c r="I139" s="160" t="s">
        <v>190</v>
      </c>
      <c r="J139" s="115" t="s">
        <v>806</v>
      </c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</row>
    <row r="140" spans="1:50" s="104" customFormat="1" ht="15.75">
      <c r="A140" s="98">
        <v>136</v>
      </c>
      <c r="B140" s="99" t="s">
        <v>1178</v>
      </c>
      <c r="C140" s="99" t="s">
        <v>51</v>
      </c>
      <c r="D140" s="99" t="s">
        <v>104</v>
      </c>
      <c r="E140" s="100">
        <v>10</v>
      </c>
      <c r="F140" s="155">
        <v>26.5</v>
      </c>
      <c r="G140" s="105"/>
      <c r="H140" s="85" t="s">
        <v>8</v>
      </c>
      <c r="I140" s="111" t="s">
        <v>101</v>
      </c>
      <c r="J140" s="102" t="s">
        <v>582</v>
      </c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</row>
    <row r="141" spans="1:50" s="104" customFormat="1" ht="15.75">
      <c r="A141" s="98">
        <v>137</v>
      </c>
      <c r="B141" s="99" t="s">
        <v>1101</v>
      </c>
      <c r="C141" s="99" t="s">
        <v>36</v>
      </c>
      <c r="D141" s="99" t="s">
        <v>1102</v>
      </c>
      <c r="E141" s="100">
        <v>10</v>
      </c>
      <c r="F141" s="155">
        <v>26.5</v>
      </c>
      <c r="G141" s="105"/>
      <c r="H141" s="85" t="s">
        <v>8</v>
      </c>
      <c r="I141" s="159" t="s">
        <v>44</v>
      </c>
      <c r="J141" s="102" t="s">
        <v>1190</v>
      </c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</row>
    <row r="142" spans="1:50" s="104" customFormat="1" ht="15.75">
      <c r="A142" s="98">
        <v>138</v>
      </c>
      <c r="B142" s="101" t="s">
        <v>1081</v>
      </c>
      <c r="C142" s="101" t="s">
        <v>46</v>
      </c>
      <c r="D142" s="101" t="s">
        <v>1082</v>
      </c>
      <c r="E142" s="100">
        <v>10</v>
      </c>
      <c r="F142" s="155">
        <v>26.5</v>
      </c>
      <c r="G142" s="105"/>
      <c r="H142" s="85" t="s">
        <v>8</v>
      </c>
      <c r="I142" s="111" t="s">
        <v>559</v>
      </c>
      <c r="J142" s="102" t="s">
        <v>560</v>
      </c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</row>
    <row r="143" spans="1:50" s="104" customFormat="1" ht="15.75">
      <c r="A143" s="98">
        <v>139</v>
      </c>
      <c r="B143" s="114" t="s">
        <v>1120</v>
      </c>
      <c r="C143" s="114" t="s">
        <v>112</v>
      </c>
      <c r="D143" s="114" t="s">
        <v>1121</v>
      </c>
      <c r="E143" s="100">
        <v>10</v>
      </c>
      <c r="F143" s="155">
        <v>26</v>
      </c>
      <c r="G143" s="105"/>
      <c r="H143" s="85" t="s">
        <v>8</v>
      </c>
      <c r="I143" s="160" t="s">
        <v>190</v>
      </c>
      <c r="J143" s="115" t="s">
        <v>806</v>
      </c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</row>
    <row r="144" spans="1:50" s="104" customFormat="1" ht="15.75">
      <c r="A144" s="98">
        <v>140</v>
      </c>
      <c r="B144" s="114" t="s">
        <v>1116</v>
      </c>
      <c r="C144" s="114" t="s">
        <v>24</v>
      </c>
      <c r="D144" s="114" t="s">
        <v>39</v>
      </c>
      <c r="E144" s="100">
        <v>10</v>
      </c>
      <c r="F144" s="155">
        <v>26</v>
      </c>
      <c r="G144" s="105"/>
      <c r="H144" s="85" t="s">
        <v>8</v>
      </c>
      <c r="I144" s="160" t="s">
        <v>190</v>
      </c>
      <c r="J144" s="115" t="s">
        <v>806</v>
      </c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</row>
    <row r="145" spans="1:50" s="104" customFormat="1" ht="15.75">
      <c r="A145" s="98">
        <v>141</v>
      </c>
      <c r="B145" s="101" t="s">
        <v>1064</v>
      </c>
      <c r="C145" s="101" t="s">
        <v>49</v>
      </c>
      <c r="D145" s="101" t="s">
        <v>73</v>
      </c>
      <c r="E145" s="100">
        <v>10</v>
      </c>
      <c r="F145" s="155">
        <v>26</v>
      </c>
      <c r="G145" s="105"/>
      <c r="H145" s="85" t="s">
        <v>8</v>
      </c>
      <c r="I145" s="111" t="str">
        <f>'[2]5 кл.'!$H$4</f>
        <v>МОУ "ЦО "Тавла"- СОШ №17</v>
      </c>
      <c r="J145" s="102" t="s">
        <v>1029</v>
      </c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</row>
    <row r="146" spans="1:50" s="104" customFormat="1" ht="15.75">
      <c r="A146" s="98">
        <v>142</v>
      </c>
      <c r="B146" s="99" t="s">
        <v>233</v>
      </c>
      <c r="C146" s="99" t="s">
        <v>79</v>
      </c>
      <c r="D146" s="99" t="s">
        <v>171</v>
      </c>
      <c r="E146" s="100">
        <v>10</v>
      </c>
      <c r="F146" s="155">
        <v>26</v>
      </c>
      <c r="G146" s="105"/>
      <c r="H146" s="85" t="s">
        <v>8</v>
      </c>
      <c r="I146" s="159" t="s">
        <v>264</v>
      </c>
      <c r="J146" s="99" t="s">
        <v>1037</v>
      </c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</row>
    <row r="147" spans="1:50" s="104" customFormat="1" ht="15.75">
      <c r="A147" s="98">
        <v>143</v>
      </c>
      <c r="B147" s="99" t="s">
        <v>1172</v>
      </c>
      <c r="C147" s="99" t="s">
        <v>244</v>
      </c>
      <c r="D147" s="99" t="s">
        <v>63</v>
      </c>
      <c r="E147" s="100">
        <v>10</v>
      </c>
      <c r="F147" s="155">
        <v>25.5</v>
      </c>
      <c r="G147" s="105"/>
      <c r="H147" s="85" t="s">
        <v>8</v>
      </c>
      <c r="I147" s="111" t="s">
        <v>101</v>
      </c>
      <c r="J147" s="102" t="s">
        <v>582</v>
      </c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</row>
    <row r="148" spans="1:50" s="104" customFormat="1" ht="15.75">
      <c r="A148" s="98">
        <v>144</v>
      </c>
      <c r="B148" s="99" t="s">
        <v>1109</v>
      </c>
      <c r="C148" s="99" t="s">
        <v>239</v>
      </c>
      <c r="D148" s="99" t="s">
        <v>39</v>
      </c>
      <c r="E148" s="100">
        <v>10</v>
      </c>
      <c r="F148" s="155">
        <v>25.5</v>
      </c>
      <c r="G148" s="105"/>
      <c r="H148" s="85" t="s">
        <v>8</v>
      </c>
      <c r="I148" s="159" t="s">
        <v>570</v>
      </c>
      <c r="J148" s="99" t="s">
        <v>571</v>
      </c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</row>
    <row r="149" spans="1:50" s="104" customFormat="1" ht="15.75">
      <c r="A149" s="98">
        <v>145</v>
      </c>
      <c r="B149" s="114" t="s">
        <v>1160</v>
      </c>
      <c r="C149" s="114" t="s">
        <v>78</v>
      </c>
      <c r="D149" s="114" t="s">
        <v>12</v>
      </c>
      <c r="E149" s="100">
        <v>10</v>
      </c>
      <c r="F149" s="155">
        <v>25.5</v>
      </c>
      <c r="G149" s="105"/>
      <c r="H149" s="85" t="s">
        <v>8</v>
      </c>
      <c r="I149" s="157" t="s">
        <v>359</v>
      </c>
      <c r="J149" s="114" t="s">
        <v>813</v>
      </c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</row>
    <row r="150" spans="1:50" s="104" customFormat="1" ht="15.75">
      <c r="A150" s="98">
        <v>146</v>
      </c>
      <c r="B150" s="99" t="s">
        <v>1111</v>
      </c>
      <c r="C150" s="99" t="s">
        <v>417</v>
      </c>
      <c r="D150" s="99" t="s">
        <v>249</v>
      </c>
      <c r="E150" s="100">
        <v>10</v>
      </c>
      <c r="F150" s="155">
        <v>25.5</v>
      </c>
      <c r="G150" s="105"/>
      <c r="H150" s="85" t="s">
        <v>8</v>
      </c>
      <c r="I150" s="111" t="s">
        <v>98</v>
      </c>
      <c r="J150" s="102" t="s">
        <v>572</v>
      </c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</row>
    <row r="151" spans="1:50" s="104" customFormat="1" ht="15.75">
      <c r="A151" s="98">
        <v>147</v>
      </c>
      <c r="B151" s="99" t="s">
        <v>1103</v>
      </c>
      <c r="C151" s="99" t="s">
        <v>24</v>
      </c>
      <c r="D151" s="99" t="s">
        <v>68</v>
      </c>
      <c r="E151" s="100">
        <v>10</v>
      </c>
      <c r="F151" s="155">
        <v>25</v>
      </c>
      <c r="G151" s="105"/>
      <c r="H151" s="85" t="s">
        <v>8</v>
      </c>
      <c r="I151" s="111" t="s">
        <v>189</v>
      </c>
      <c r="J151" s="102" t="s">
        <v>1346</v>
      </c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</row>
    <row r="152" spans="1:50" s="104" customFormat="1" ht="15.75">
      <c r="A152" s="98">
        <v>148</v>
      </c>
      <c r="B152" s="114" t="s">
        <v>1117</v>
      </c>
      <c r="C152" s="114" t="s">
        <v>1118</v>
      </c>
      <c r="D152" s="114" t="s">
        <v>1119</v>
      </c>
      <c r="E152" s="100">
        <v>10</v>
      </c>
      <c r="F152" s="155">
        <v>25</v>
      </c>
      <c r="G152" s="105"/>
      <c r="H152" s="85" t="s">
        <v>8</v>
      </c>
      <c r="I152" s="160" t="s">
        <v>190</v>
      </c>
      <c r="J152" s="115" t="s">
        <v>806</v>
      </c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</row>
    <row r="153" spans="1:50" s="104" customFormat="1" ht="15.75">
      <c r="A153" s="98">
        <v>149</v>
      </c>
      <c r="B153" s="99" t="s">
        <v>1177</v>
      </c>
      <c r="C153" s="99" t="s">
        <v>49</v>
      </c>
      <c r="D153" s="99" t="s">
        <v>68</v>
      </c>
      <c r="E153" s="100">
        <v>10</v>
      </c>
      <c r="F153" s="155">
        <v>25</v>
      </c>
      <c r="G153" s="105"/>
      <c r="H153" s="85" t="s">
        <v>8</v>
      </c>
      <c r="I153" s="111" t="s">
        <v>101</v>
      </c>
      <c r="J153" s="102" t="s">
        <v>582</v>
      </c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</row>
    <row r="154" spans="1:50" s="104" customFormat="1" ht="15.75">
      <c r="A154" s="98">
        <v>150</v>
      </c>
      <c r="B154" s="99" t="s">
        <v>1087</v>
      </c>
      <c r="C154" s="99" t="s">
        <v>24</v>
      </c>
      <c r="D154" s="99" t="s">
        <v>39</v>
      </c>
      <c r="E154" s="100">
        <v>10</v>
      </c>
      <c r="F154" s="155">
        <v>25</v>
      </c>
      <c r="G154" s="105"/>
      <c r="H154" s="85" t="s">
        <v>8</v>
      </c>
      <c r="I154" s="111" t="s">
        <v>798</v>
      </c>
      <c r="J154" s="99" t="s">
        <v>799</v>
      </c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</row>
    <row r="155" spans="1:50" s="104" customFormat="1" ht="15.75">
      <c r="A155" s="98">
        <v>151</v>
      </c>
      <c r="B155" s="114" t="s">
        <v>1131</v>
      </c>
      <c r="C155" s="114" t="s">
        <v>46</v>
      </c>
      <c r="D155" s="114" t="s">
        <v>22</v>
      </c>
      <c r="E155" s="100">
        <v>10</v>
      </c>
      <c r="F155" s="155">
        <v>25</v>
      </c>
      <c r="G155" s="105"/>
      <c r="H155" s="85" t="s">
        <v>8</v>
      </c>
      <c r="I155" s="160" t="s">
        <v>190</v>
      </c>
      <c r="J155" s="115" t="s">
        <v>806</v>
      </c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</row>
    <row r="156" spans="1:50" s="104" customFormat="1" ht="15.75">
      <c r="A156" s="98">
        <v>152</v>
      </c>
      <c r="B156" s="114" t="s">
        <v>1170</v>
      </c>
      <c r="C156" s="114" t="s">
        <v>24</v>
      </c>
      <c r="D156" s="114" t="s">
        <v>21</v>
      </c>
      <c r="E156" s="100">
        <v>10</v>
      </c>
      <c r="F156" s="155">
        <v>24.5</v>
      </c>
      <c r="G156" s="105"/>
      <c r="H156" s="85" t="s">
        <v>8</v>
      </c>
      <c r="I156" s="160" t="s">
        <v>812</v>
      </c>
      <c r="J156" s="115" t="s">
        <v>813</v>
      </c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</row>
    <row r="157" spans="1:50" s="104" customFormat="1" ht="15.75">
      <c r="A157" s="98">
        <v>153</v>
      </c>
      <c r="B157" s="114" t="s">
        <v>1122</v>
      </c>
      <c r="C157" s="99" t="s">
        <v>1123</v>
      </c>
      <c r="D157" s="99" t="s">
        <v>1124</v>
      </c>
      <c r="E157" s="100">
        <v>10</v>
      </c>
      <c r="F157" s="155">
        <v>19</v>
      </c>
      <c r="G157" s="105"/>
      <c r="H157" s="85" t="s">
        <v>8</v>
      </c>
      <c r="I157" s="160" t="s">
        <v>190</v>
      </c>
      <c r="J157" s="99" t="s">
        <v>806</v>
      </c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</row>
    <row r="158" spans="1:50" s="104" customFormat="1" ht="15.75">
      <c r="A158" s="98">
        <v>154</v>
      </c>
      <c r="B158" s="99" t="s">
        <v>1139</v>
      </c>
      <c r="C158" s="99" t="s">
        <v>58</v>
      </c>
      <c r="D158" s="99" t="s">
        <v>39</v>
      </c>
      <c r="E158" s="100">
        <v>10</v>
      </c>
      <c r="F158" s="155">
        <v>16</v>
      </c>
      <c r="G158" s="105"/>
      <c r="H158" s="85" t="s">
        <v>8</v>
      </c>
      <c r="I158" s="111" t="s">
        <v>99</v>
      </c>
      <c r="J158" s="102" t="s">
        <v>1347</v>
      </c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</row>
    <row r="159" spans="1:50" customFormat="1" ht="15.75">
      <c r="A159" s="98">
        <v>155</v>
      </c>
      <c r="B159" s="209" t="s">
        <v>1376</v>
      </c>
      <c r="C159" s="162" t="s">
        <v>41</v>
      </c>
      <c r="D159" s="162" t="s">
        <v>14</v>
      </c>
      <c r="E159" s="100">
        <v>10</v>
      </c>
      <c r="F159" s="155">
        <v>0</v>
      </c>
      <c r="G159" s="210"/>
      <c r="H159" s="85" t="s">
        <v>8</v>
      </c>
      <c r="I159" s="159" t="s">
        <v>95</v>
      </c>
      <c r="J159" s="118" t="s">
        <v>552</v>
      </c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customFormat="1" ht="15.75">
      <c r="B160" s="176" t="s">
        <v>1366</v>
      </c>
      <c r="C160" s="204"/>
      <c r="D160" s="204" t="s">
        <v>1346</v>
      </c>
      <c r="H160" s="79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2:50" customFormat="1" ht="15.75">
      <c r="B161" s="204"/>
      <c r="C161" s="204"/>
      <c r="D161" s="204"/>
      <c r="H161" s="79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2:50" customFormat="1" ht="15.75">
      <c r="B162" s="204" t="s">
        <v>1367</v>
      </c>
      <c r="C162" s="204"/>
      <c r="D162" s="205" t="s">
        <v>1375</v>
      </c>
      <c r="H162" s="79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2:50" ht="15.75">
      <c r="B163" s="206"/>
      <c r="C163" s="206"/>
      <c r="D163" s="205" t="s">
        <v>567</v>
      </c>
    </row>
    <row r="164" spans="2:50" ht="15.75">
      <c r="B164" s="206"/>
      <c r="C164" s="206"/>
      <c r="D164" s="205" t="s">
        <v>1372</v>
      </c>
    </row>
    <row r="165" spans="2:50" ht="15.75">
      <c r="B165" s="206"/>
      <c r="C165" s="206"/>
      <c r="D165" s="206"/>
    </row>
  </sheetData>
  <autoFilter ref="A4:J57">
    <sortState ref="A5:J160">
      <sortCondition descending="1" ref="F4:F57"/>
    </sortState>
  </autoFilter>
  <mergeCells count="3">
    <mergeCell ref="A1:H1"/>
    <mergeCell ref="A2:H2"/>
    <mergeCell ref="A3:H3"/>
  </mergeCells>
  <pageMargins left="0" right="0" top="0" bottom="0" header="0" footer="0"/>
  <pageSetup paperSize="9" scale="72" orientation="landscape" r:id="rId1"/>
  <rowBreaks count="1" manualBreakCount="1">
    <brk id="3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62"/>
  <sheetViews>
    <sheetView topLeftCell="A22" workbookViewId="0">
      <selection activeCell="J18" sqref="J18"/>
    </sheetView>
  </sheetViews>
  <sheetFormatPr defaultRowHeight="15"/>
  <cols>
    <col min="1" max="1" width="4.5703125" customWidth="1"/>
    <col min="2" max="2" width="16.85546875" customWidth="1"/>
    <col min="3" max="3" width="12.42578125" customWidth="1"/>
    <col min="4" max="4" width="18.140625" customWidth="1"/>
    <col min="5" max="5" width="6.42578125" customWidth="1"/>
    <col min="6" max="6" width="7.28515625" customWidth="1"/>
    <col min="7" max="7" width="12.85546875" customWidth="1"/>
    <col min="8" max="8" width="16" customWidth="1"/>
    <col min="9" max="9" width="30.28515625" customWidth="1"/>
    <col min="10" max="10" width="20.5703125" customWidth="1"/>
  </cols>
  <sheetData>
    <row r="1" spans="1:10" ht="18.75">
      <c r="A1" s="54" t="s">
        <v>1381</v>
      </c>
      <c r="B1" s="54"/>
      <c r="C1" s="54"/>
      <c r="D1" s="54"/>
      <c r="E1" s="54"/>
      <c r="F1" s="54"/>
      <c r="G1" s="54"/>
      <c r="H1" s="54"/>
      <c r="I1" s="54"/>
      <c r="J1" s="3"/>
    </row>
    <row r="2" spans="1:10" ht="18.75">
      <c r="A2" s="242" t="s">
        <v>370</v>
      </c>
      <c r="B2" s="242"/>
      <c r="C2" s="242"/>
      <c r="D2" s="242"/>
      <c r="E2" s="242"/>
      <c r="F2" s="242"/>
      <c r="G2" s="242"/>
      <c r="H2" s="242"/>
      <c r="I2" s="128"/>
      <c r="J2" s="17"/>
    </row>
    <row r="3" spans="1:10" ht="18.75">
      <c r="A3" s="243" t="s">
        <v>366</v>
      </c>
      <c r="B3" s="243"/>
      <c r="C3" s="243"/>
      <c r="D3" s="243"/>
      <c r="E3" s="243"/>
      <c r="F3" s="243"/>
      <c r="G3" s="243"/>
      <c r="H3" s="243"/>
      <c r="I3" s="129"/>
      <c r="J3" s="18"/>
    </row>
    <row r="4" spans="1:10">
      <c r="A4" s="241"/>
      <c r="B4" s="241"/>
      <c r="C4" s="241"/>
      <c r="D4" s="241"/>
      <c r="E4" s="241"/>
      <c r="F4" s="241"/>
      <c r="G4" s="3"/>
      <c r="H4" s="3"/>
      <c r="I4" s="3"/>
      <c r="J4" s="3"/>
    </row>
    <row r="5" spans="1:10" ht="51">
      <c r="A5" s="19" t="s">
        <v>6</v>
      </c>
      <c r="B5" s="20" t="s">
        <v>0</v>
      </c>
      <c r="C5" s="20" t="s">
        <v>1</v>
      </c>
      <c r="D5" s="20" t="s">
        <v>2</v>
      </c>
      <c r="E5" s="20" t="s">
        <v>3</v>
      </c>
      <c r="F5" s="21" t="s">
        <v>1345</v>
      </c>
      <c r="G5" s="230" t="s">
        <v>1380</v>
      </c>
      <c r="H5" s="21" t="s">
        <v>4</v>
      </c>
      <c r="I5" s="21" t="s">
        <v>5</v>
      </c>
      <c r="J5" s="22" t="s">
        <v>7</v>
      </c>
    </row>
    <row r="6" spans="1:10" ht="17.100000000000001" customHeight="1">
      <c r="A6" s="41">
        <v>1</v>
      </c>
      <c r="B6" s="55" t="s">
        <v>1310</v>
      </c>
      <c r="C6" s="55" t="s">
        <v>206</v>
      </c>
      <c r="D6" s="55" t="s">
        <v>26</v>
      </c>
      <c r="E6" s="73">
        <v>11</v>
      </c>
      <c r="F6" s="43">
        <v>84</v>
      </c>
      <c r="G6" s="42" t="s">
        <v>1377</v>
      </c>
      <c r="H6" s="38" t="s">
        <v>8</v>
      </c>
      <c r="I6" s="55" t="s">
        <v>579</v>
      </c>
      <c r="J6" s="57" t="s">
        <v>1348</v>
      </c>
    </row>
    <row r="7" spans="1:10" ht="17.100000000000001" customHeight="1">
      <c r="A7" s="41">
        <v>2</v>
      </c>
      <c r="B7" s="56" t="s">
        <v>325</v>
      </c>
      <c r="C7" s="56" t="s">
        <v>29</v>
      </c>
      <c r="D7" s="56" t="s">
        <v>1297</v>
      </c>
      <c r="E7" s="73">
        <v>11</v>
      </c>
      <c r="F7" s="43">
        <v>84</v>
      </c>
      <c r="G7" s="42" t="s">
        <v>1377</v>
      </c>
      <c r="H7" s="38" t="s">
        <v>8</v>
      </c>
      <c r="I7" s="69" t="s">
        <v>809</v>
      </c>
      <c r="J7" s="68" t="s">
        <v>578</v>
      </c>
    </row>
    <row r="8" spans="1:10" s="184" customFormat="1" ht="17.100000000000001" customHeight="1">
      <c r="A8" s="177">
        <v>3</v>
      </c>
      <c r="B8" s="178" t="s">
        <v>1288</v>
      </c>
      <c r="C8" s="178" t="s">
        <v>1289</v>
      </c>
      <c r="D8" s="178" t="s">
        <v>1290</v>
      </c>
      <c r="E8" s="179">
        <v>11</v>
      </c>
      <c r="F8" s="180">
        <v>79.5</v>
      </c>
      <c r="G8" s="42" t="s">
        <v>1377</v>
      </c>
      <c r="H8" s="83" t="s">
        <v>8</v>
      </c>
      <c r="I8" s="182" t="s">
        <v>809</v>
      </c>
      <c r="J8" s="183" t="s">
        <v>578</v>
      </c>
    </row>
    <row r="9" spans="1:10" s="184" customFormat="1" ht="17.100000000000001" customHeight="1">
      <c r="A9" s="41">
        <v>4</v>
      </c>
      <c r="B9" s="185" t="s">
        <v>1304</v>
      </c>
      <c r="C9" s="185" t="s">
        <v>322</v>
      </c>
      <c r="D9" s="185" t="s">
        <v>50</v>
      </c>
      <c r="E9" s="179">
        <v>11</v>
      </c>
      <c r="F9" s="180">
        <v>78</v>
      </c>
      <c r="G9" s="42" t="s">
        <v>1377</v>
      </c>
      <c r="H9" s="83" t="s">
        <v>8</v>
      </c>
      <c r="I9" s="185" t="s">
        <v>579</v>
      </c>
      <c r="J9" s="186" t="s">
        <v>1348</v>
      </c>
    </row>
    <row r="10" spans="1:10" s="184" customFormat="1" ht="17.100000000000001" customHeight="1">
      <c r="A10" s="41">
        <v>5</v>
      </c>
      <c r="B10" s="182" t="s">
        <v>1362</v>
      </c>
      <c r="C10" s="182" t="s">
        <v>48</v>
      </c>
      <c r="D10" s="182" t="s">
        <v>1286</v>
      </c>
      <c r="E10" s="179">
        <v>11</v>
      </c>
      <c r="F10" s="180">
        <v>75.5</v>
      </c>
      <c r="G10" s="42" t="s">
        <v>1377</v>
      </c>
      <c r="H10" s="83" t="s">
        <v>8</v>
      </c>
      <c r="I10" s="182" t="s">
        <v>809</v>
      </c>
      <c r="J10" s="183" t="s">
        <v>578</v>
      </c>
    </row>
    <row r="11" spans="1:10" s="184" customFormat="1" ht="17.100000000000001" customHeight="1">
      <c r="A11" s="177">
        <v>6</v>
      </c>
      <c r="B11" s="178" t="s">
        <v>1198</v>
      </c>
      <c r="C11" s="178" t="s">
        <v>20</v>
      </c>
      <c r="D11" s="178" t="s">
        <v>337</v>
      </c>
      <c r="E11" s="182">
        <v>11</v>
      </c>
      <c r="F11" s="180">
        <v>75</v>
      </c>
      <c r="G11" s="42" t="s">
        <v>1377</v>
      </c>
      <c r="H11" s="83" t="s">
        <v>8</v>
      </c>
      <c r="I11" s="178" t="s">
        <v>94</v>
      </c>
      <c r="J11" s="178" t="s">
        <v>544</v>
      </c>
    </row>
    <row r="12" spans="1:10" s="184" customFormat="1" ht="17.100000000000001" customHeight="1">
      <c r="A12" s="41">
        <v>7</v>
      </c>
      <c r="B12" s="81" t="s">
        <v>1264</v>
      </c>
      <c r="C12" s="81" t="s">
        <v>49</v>
      </c>
      <c r="D12" s="81" t="s">
        <v>68</v>
      </c>
      <c r="E12" s="179">
        <v>11</v>
      </c>
      <c r="F12" s="180">
        <v>74</v>
      </c>
      <c r="G12" s="42" t="s">
        <v>1377</v>
      </c>
      <c r="H12" s="83" t="s">
        <v>8</v>
      </c>
      <c r="I12" s="182" t="s">
        <v>334</v>
      </c>
      <c r="J12" s="183" t="s">
        <v>1188</v>
      </c>
    </row>
    <row r="13" spans="1:10" s="184" customFormat="1" ht="17.100000000000001" customHeight="1">
      <c r="A13" s="41">
        <v>8</v>
      </c>
      <c r="B13" s="66" t="s">
        <v>347</v>
      </c>
      <c r="C13" s="66" t="s">
        <v>15</v>
      </c>
      <c r="D13" s="66" t="s">
        <v>118</v>
      </c>
      <c r="E13" s="179">
        <v>11</v>
      </c>
      <c r="F13" s="180">
        <v>74</v>
      </c>
      <c r="G13" s="42" t="s">
        <v>1377</v>
      </c>
      <c r="H13" s="83" t="s">
        <v>8</v>
      </c>
      <c r="I13" s="182" t="s">
        <v>1335</v>
      </c>
      <c r="J13" s="183" t="s">
        <v>1346</v>
      </c>
    </row>
    <row r="14" spans="1:10" s="184" customFormat="1" ht="17.100000000000001" customHeight="1">
      <c r="A14" s="177">
        <v>9</v>
      </c>
      <c r="B14" s="185" t="s">
        <v>1228</v>
      </c>
      <c r="C14" s="187" t="s">
        <v>209</v>
      </c>
      <c r="D14" s="187" t="s">
        <v>10</v>
      </c>
      <c r="E14" s="188">
        <v>11</v>
      </c>
      <c r="F14" s="189">
        <v>74</v>
      </c>
      <c r="G14" s="42" t="s">
        <v>1377</v>
      </c>
      <c r="H14" s="83" t="s">
        <v>8</v>
      </c>
      <c r="I14" s="185" t="s">
        <v>792</v>
      </c>
      <c r="J14" s="186" t="s">
        <v>793</v>
      </c>
    </row>
    <row r="15" spans="1:10" s="184" customFormat="1" ht="17.100000000000001" customHeight="1">
      <c r="A15" s="41">
        <v>10</v>
      </c>
      <c r="B15" s="81" t="s">
        <v>1269</v>
      </c>
      <c r="C15" s="81" t="s">
        <v>117</v>
      </c>
      <c r="D15" s="76" t="s">
        <v>591</v>
      </c>
      <c r="E15" s="179">
        <v>11</v>
      </c>
      <c r="F15" s="180">
        <v>73</v>
      </c>
      <c r="G15" s="42" t="s">
        <v>1377</v>
      </c>
      <c r="H15" s="83" t="s">
        <v>8</v>
      </c>
      <c r="I15" s="178" t="s">
        <v>44</v>
      </c>
      <c r="J15" s="183" t="s">
        <v>568</v>
      </c>
    </row>
    <row r="16" spans="1:10" s="184" customFormat="1" ht="17.100000000000001" customHeight="1">
      <c r="A16" s="41">
        <v>11</v>
      </c>
      <c r="B16" s="66" t="s">
        <v>1199</v>
      </c>
      <c r="C16" s="66" t="s">
        <v>66</v>
      </c>
      <c r="D16" s="66" t="s">
        <v>12</v>
      </c>
      <c r="E16" s="182">
        <v>11</v>
      </c>
      <c r="F16" s="180">
        <v>72.5</v>
      </c>
      <c r="G16" s="42" t="s">
        <v>1377</v>
      </c>
      <c r="H16" s="83" t="s">
        <v>8</v>
      </c>
      <c r="I16" s="178" t="s">
        <v>94</v>
      </c>
      <c r="J16" s="178" t="s">
        <v>544</v>
      </c>
    </row>
    <row r="17" spans="1:10" s="184" customFormat="1" ht="17.100000000000001" customHeight="1">
      <c r="A17" s="177">
        <v>12</v>
      </c>
      <c r="B17" s="81" t="s">
        <v>1216</v>
      </c>
      <c r="C17" s="81" t="s">
        <v>288</v>
      </c>
      <c r="D17" s="81" t="s">
        <v>1217</v>
      </c>
      <c r="E17" s="182">
        <v>11</v>
      </c>
      <c r="F17" s="180">
        <v>72</v>
      </c>
      <c r="G17" s="42" t="s">
        <v>1377</v>
      </c>
      <c r="H17" s="83" t="s">
        <v>8</v>
      </c>
      <c r="I17" s="185" t="s">
        <v>790</v>
      </c>
      <c r="J17" s="198" t="s">
        <v>1341</v>
      </c>
    </row>
    <row r="18" spans="1:10" s="184" customFormat="1" ht="17.100000000000001" customHeight="1">
      <c r="A18" s="41">
        <v>13</v>
      </c>
      <c r="B18" s="211" t="s">
        <v>1309</v>
      </c>
      <c r="C18" s="66" t="s">
        <v>23</v>
      </c>
      <c r="D18" s="66" t="s">
        <v>30</v>
      </c>
      <c r="E18" s="179">
        <v>11</v>
      </c>
      <c r="F18" s="180">
        <v>70.5</v>
      </c>
      <c r="G18" s="42" t="s">
        <v>1377</v>
      </c>
      <c r="H18" s="83" t="s">
        <v>8</v>
      </c>
      <c r="I18" s="185" t="s">
        <v>579</v>
      </c>
      <c r="J18" s="186" t="s">
        <v>1348</v>
      </c>
    </row>
    <row r="19" spans="1:10" s="184" customFormat="1" ht="17.100000000000001" customHeight="1">
      <c r="A19" s="41">
        <v>14</v>
      </c>
      <c r="B19" s="211" t="s">
        <v>1275</v>
      </c>
      <c r="C19" s="211" t="s">
        <v>32</v>
      </c>
      <c r="D19" s="211" t="s">
        <v>31</v>
      </c>
      <c r="E19" s="179">
        <v>11</v>
      </c>
      <c r="F19" s="180">
        <v>70</v>
      </c>
      <c r="G19" s="42" t="s">
        <v>1377</v>
      </c>
      <c r="H19" s="83" t="s">
        <v>8</v>
      </c>
      <c r="I19" s="182" t="s">
        <v>98</v>
      </c>
      <c r="J19" s="183" t="s">
        <v>572</v>
      </c>
    </row>
    <row r="20" spans="1:10" s="184" customFormat="1" ht="17.100000000000001" customHeight="1">
      <c r="A20" s="177">
        <v>15</v>
      </c>
      <c r="B20" s="55" t="s">
        <v>1233</v>
      </c>
      <c r="C20" s="66" t="s">
        <v>71</v>
      </c>
      <c r="D20" s="66" t="s">
        <v>35</v>
      </c>
      <c r="E20" s="188">
        <v>11</v>
      </c>
      <c r="F20" s="180">
        <v>69</v>
      </c>
      <c r="G20" s="181" t="s">
        <v>1378</v>
      </c>
      <c r="H20" s="83" t="s">
        <v>8</v>
      </c>
      <c r="I20" s="178" t="s">
        <v>262</v>
      </c>
      <c r="J20" s="178" t="s">
        <v>558</v>
      </c>
    </row>
    <row r="21" spans="1:10" s="184" customFormat="1" ht="17.100000000000001" customHeight="1">
      <c r="A21" s="41">
        <v>16</v>
      </c>
      <c r="B21" s="66" t="s">
        <v>1229</v>
      </c>
      <c r="C21" s="66" t="s">
        <v>18</v>
      </c>
      <c r="D21" s="66" t="s">
        <v>1230</v>
      </c>
      <c r="E21" s="188">
        <v>11</v>
      </c>
      <c r="F21" s="190">
        <v>68</v>
      </c>
      <c r="G21" s="181" t="s">
        <v>1378</v>
      </c>
      <c r="H21" s="83" t="s">
        <v>8</v>
      </c>
      <c r="I21" s="182" t="s">
        <v>1334</v>
      </c>
      <c r="J21" s="183" t="s">
        <v>557</v>
      </c>
    </row>
    <row r="22" spans="1:10" s="184" customFormat="1" ht="17.100000000000001" customHeight="1">
      <c r="A22" s="41">
        <v>17</v>
      </c>
      <c r="B22" s="66" t="s">
        <v>1206</v>
      </c>
      <c r="C22" s="66" t="s">
        <v>62</v>
      </c>
      <c r="D22" s="66" t="s">
        <v>104</v>
      </c>
      <c r="E22" s="182">
        <v>11</v>
      </c>
      <c r="F22" s="180">
        <v>68</v>
      </c>
      <c r="G22" s="181" t="s">
        <v>1378</v>
      </c>
      <c r="H22" s="83" t="s">
        <v>8</v>
      </c>
      <c r="I22" s="182" t="s">
        <v>549</v>
      </c>
      <c r="J22" s="183" t="s">
        <v>789</v>
      </c>
    </row>
    <row r="23" spans="1:10" s="184" customFormat="1" ht="17.100000000000001" customHeight="1">
      <c r="A23" s="177">
        <v>18</v>
      </c>
      <c r="B23" s="81" t="s">
        <v>1259</v>
      </c>
      <c r="C23" s="81" t="s">
        <v>1260</v>
      </c>
      <c r="D23" s="81" t="s">
        <v>140</v>
      </c>
      <c r="E23" s="179">
        <v>11</v>
      </c>
      <c r="F23" s="180">
        <v>67.5</v>
      </c>
      <c r="G23" s="181" t="s">
        <v>1378</v>
      </c>
      <c r="H23" s="83" t="s">
        <v>8</v>
      </c>
      <c r="I23" s="182" t="s">
        <v>334</v>
      </c>
      <c r="J23" s="183" t="s">
        <v>1188</v>
      </c>
    </row>
    <row r="24" spans="1:10" s="184" customFormat="1" ht="17.100000000000001" customHeight="1">
      <c r="A24" s="41">
        <v>19</v>
      </c>
      <c r="B24" s="66" t="s">
        <v>1257</v>
      </c>
      <c r="C24" s="66" t="s">
        <v>108</v>
      </c>
      <c r="D24" s="66" t="s">
        <v>12</v>
      </c>
      <c r="E24" s="179">
        <v>11</v>
      </c>
      <c r="F24" s="180">
        <v>67.5</v>
      </c>
      <c r="G24" s="181" t="s">
        <v>1378</v>
      </c>
      <c r="H24" s="83" t="s">
        <v>8</v>
      </c>
      <c r="I24" s="182" t="s">
        <v>334</v>
      </c>
      <c r="J24" s="183" t="s">
        <v>1188</v>
      </c>
    </row>
    <row r="25" spans="1:10" s="184" customFormat="1" ht="17.100000000000001" customHeight="1">
      <c r="A25" s="41">
        <v>20</v>
      </c>
      <c r="B25" s="66" t="s">
        <v>1241</v>
      </c>
      <c r="C25" s="66" t="s">
        <v>91</v>
      </c>
      <c r="D25" s="66" t="s">
        <v>37</v>
      </c>
      <c r="E25" s="179">
        <v>11</v>
      </c>
      <c r="F25" s="180">
        <v>67</v>
      </c>
      <c r="G25" s="181" t="s">
        <v>1378</v>
      </c>
      <c r="H25" s="83" t="s">
        <v>8</v>
      </c>
      <c r="I25" s="182" t="s">
        <v>96</v>
      </c>
      <c r="J25" s="182" t="s">
        <v>263</v>
      </c>
    </row>
    <row r="26" spans="1:10" s="184" customFormat="1" ht="17.100000000000001" customHeight="1">
      <c r="A26" s="177">
        <v>21</v>
      </c>
      <c r="B26" s="66" t="s">
        <v>121</v>
      </c>
      <c r="C26" s="66" t="s">
        <v>299</v>
      </c>
      <c r="D26" s="66" t="s">
        <v>208</v>
      </c>
      <c r="E26" s="188">
        <v>11</v>
      </c>
      <c r="F26" s="190">
        <v>66.5</v>
      </c>
      <c r="G26" s="181" t="s">
        <v>1378</v>
      </c>
      <c r="H26" s="83" t="s">
        <v>8</v>
      </c>
      <c r="I26" s="182" t="s">
        <v>1334</v>
      </c>
      <c r="J26" s="183" t="s">
        <v>557</v>
      </c>
    </row>
    <row r="27" spans="1:10" s="184" customFormat="1" ht="17.100000000000001" customHeight="1">
      <c r="A27" s="41">
        <v>22</v>
      </c>
      <c r="B27" s="66" t="s">
        <v>1167</v>
      </c>
      <c r="C27" s="66" t="s">
        <v>71</v>
      </c>
      <c r="D27" s="66" t="s">
        <v>25</v>
      </c>
      <c r="E27" s="179">
        <v>11</v>
      </c>
      <c r="F27" s="180">
        <v>65</v>
      </c>
      <c r="G27" s="181" t="s">
        <v>1378</v>
      </c>
      <c r="H27" s="83" t="s">
        <v>8</v>
      </c>
      <c r="I27" s="181" t="s">
        <v>359</v>
      </c>
      <c r="J27" s="182" t="s">
        <v>813</v>
      </c>
    </row>
    <row r="28" spans="1:10" s="184" customFormat="1" ht="17.100000000000001" customHeight="1">
      <c r="A28" s="41">
        <v>23</v>
      </c>
      <c r="B28" s="65" t="s">
        <v>1202</v>
      </c>
      <c r="C28" s="65" t="s">
        <v>34</v>
      </c>
      <c r="D28" s="65" t="s">
        <v>39</v>
      </c>
      <c r="E28" s="182">
        <v>11</v>
      </c>
      <c r="F28" s="192">
        <v>64.5</v>
      </c>
      <c r="G28" s="181" t="s">
        <v>1378</v>
      </c>
      <c r="H28" s="83" t="s">
        <v>8</v>
      </c>
      <c r="I28" s="177" t="s">
        <v>1181</v>
      </c>
      <c r="J28" s="177" t="s">
        <v>1182</v>
      </c>
    </row>
    <row r="29" spans="1:10" s="184" customFormat="1" ht="17.100000000000001" customHeight="1">
      <c r="A29" s="177">
        <v>24</v>
      </c>
      <c r="B29" s="65" t="s">
        <v>885</v>
      </c>
      <c r="C29" s="65" t="s">
        <v>1203</v>
      </c>
      <c r="D29" s="65" t="s">
        <v>22</v>
      </c>
      <c r="E29" s="182">
        <v>11</v>
      </c>
      <c r="F29" s="180">
        <v>63</v>
      </c>
      <c r="G29" s="181" t="s">
        <v>1378</v>
      </c>
      <c r="H29" s="83" t="s">
        <v>8</v>
      </c>
      <c r="I29" s="177" t="s">
        <v>1181</v>
      </c>
      <c r="J29" s="177" t="s">
        <v>1182</v>
      </c>
    </row>
    <row r="30" spans="1:10" s="184" customFormat="1" ht="17.100000000000001" customHeight="1">
      <c r="A30" s="41">
        <v>25</v>
      </c>
      <c r="B30" s="66" t="s">
        <v>114</v>
      </c>
      <c r="C30" s="66" t="s">
        <v>93</v>
      </c>
      <c r="D30" s="66" t="s">
        <v>14</v>
      </c>
      <c r="E30" s="179">
        <v>11</v>
      </c>
      <c r="F30" s="180">
        <v>62</v>
      </c>
      <c r="G30" s="181" t="s">
        <v>1378</v>
      </c>
      <c r="H30" s="83" t="s">
        <v>8</v>
      </c>
      <c r="I30" s="181" t="s">
        <v>101</v>
      </c>
      <c r="J30" s="183" t="s">
        <v>582</v>
      </c>
    </row>
    <row r="31" spans="1:10" s="184" customFormat="1" ht="17.100000000000001" customHeight="1">
      <c r="A31" s="41">
        <v>26</v>
      </c>
      <c r="B31" s="66" t="s">
        <v>1070</v>
      </c>
      <c r="C31" s="66" t="s">
        <v>40</v>
      </c>
      <c r="D31" s="66" t="s">
        <v>14</v>
      </c>
      <c r="E31" s="179">
        <v>11</v>
      </c>
      <c r="F31" s="180">
        <v>61.5</v>
      </c>
      <c r="G31" s="181" t="s">
        <v>1378</v>
      </c>
      <c r="H31" s="83" t="s">
        <v>8</v>
      </c>
      <c r="I31" s="185" t="s">
        <v>579</v>
      </c>
      <c r="J31" s="186" t="s">
        <v>1348</v>
      </c>
    </row>
    <row r="32" spans="1:10" s="184" customFormat="1" ht="17.100000000000001" customHeight="1">
      <c r="A32" s="177">
        <v>27</v>
      </c>
      <c r="B32" s="66" t="s">
        <v>310</v>
      </c>
      <c r="C32" s="66" t="s">
        <v>1326</v>
      </c>
      <c r="D32" s="66" t="s">
        <v>312</v>
      </c>
      <c r="E32" s="179">
        <v>11</v>
      </c>
      <c r="F32" s="180">
        <v>61</v>
      </c>
      <c r="G32" s="181" t="s">
        <v>1378</v>
      </c>
      <c r="H32" s="83" t="s">
        <v>8</v>
      </c>
      <c r="I32" s="182" t="s">
        <v>101</v>
      </c>
      <c r="J32" s="183" t="s">
        <v>582</v>
      </c>
    </row>
    <row r="33" spans="1:10" s="184" customFormat="1" ht="17.100000000000001" customHeight="1">
      <c r="A33" s="41">
        <v>28</v>
      </c>
      <c r="B33" s="66" t="s">
        <v>1330</v>
      </c>
      <c r="C33" s="66" t="s">
        <v>60</v>
      </c>
      <c r="D33" s="66" t="s">
        <v>35</v>
      </c>
      <c r="E33" s="179">
        <v>11</v>
      </c>
      <c r="F33" s="180">
        <v>61</v>
      </c>
      <c r="G33" s="181" t="s">
        <v>1378</v>
      </c>
      <c r="H33" s="83" t="s">
        <v>8</v>
      </c>
      <c r="I33" s="178" t="s">
        <v>335</v>
      </c>
      <c r="J33" s="178" t="s">
        <v>583</v>
      </c>
    </row>
    <row r="34" spans="1:10" s="184" customFormat="1" ht="17.100000000000001" customHeight="1">
      <c r="A34" s="41">
        <v>29</v>
      </c>
      <c r="B34" s="66" t="s">
        <v>1262</v>
      </c>
      <c r="C34" s="66" t="s">
        <v>9</v>
      </c>
      <c r="D34" s="66" t="s">
        <v>14</v>
      </c>
      <c r="E34" s="179">
        <v>11</v>
      </c>
      <c r="F34" s="180">
        <v>61</v>
      </c>
      <c r="G34" s="181" t="s">
        <v>1378</v>
      </c>
      <c r="H34" s="83" t="s">
        <v>8</v>
      </c>
      <c r="I34" s="182" t="s">
        <v>334</v>
      </c>
      <c r="J34" s="183" t="s">
        <v>1188</v>
      </c>
    </row>
    <row r="35" spans="1:10" s="184" customFormat="1" ht="17.100000000000001" customHeight="1">
      <c r="A35" s="177">
        <v>30</v>
      </c>
      <c r="B35" s="66" t="s">
        <v>1379</v>
      </c>
      <c r="C35" s="66" t="s">
        <v>1291</v>
      </c>
      <c r="D35" s="66" t="s">
        <v>1292</v>
      </c>
      <c r="E35" s="179">
        <v>11</v>
      </c>
      <c r="F35" s="180">
        <v>60</v>
      </c>
      <c r="G35" s="181" t="s">
        <v>1378</v>
      </c>
      <c r="H35" s="83" t="s">
        <v>8</v>
      </c>
      <c r="I35" s="182" t="s">
        <v>809</v>
      </c>
      <c r="J35" s="183" t="s">
        <v>578</v>
      </c>
    </row>
    <row r="36" spans="1:10" s="184" customFormat="1" ht="17.100000000000001" customHeight="1">
      <c r="A36" s="41">
        <v>31</v>
      </c>
      <c r="B36" s="66" t="s">
        <v>1320</v>
      </c>
      <c r="C36" s="66" t="s">
        <v>209</v>
      </c>
      <c r="D36" s="66" t="s">
        <v>30</v>
      </c>
      <c r="E36" s="179">
        <v>11</v>
      </c>
      <c r="F36" s="180">
        <v>60</v>
      </c>
      <c r="G36" s="181" t="s">
        <v>1378</v>
      </c>
      <c r="H36" s="83" t="s">
        <v>8</v>
      </c>
      <c r="I36" s="181" t="s">
        <v>359</v>
      </c>
      <c r="J36" s="182" t="s">
        <v>813</v>
      </c>
    </row>
    <row r="37" spans="1:10" s="184" customFormat="1" ht="17.100000000000001" customHeight="1">
      <c r="A37" s="41">
        <v>32</v>
      </c>
      <c r="B37" s="66" t="s">
        <v>1293</v>
      </c>
      <c r="C37" s="66" t="s">
        <v>1294</v>
      </c>
      <c r="D37" s="66" t="s">
        <v>1295</v>
      </c>
      <c r="E37" s="193">
        <v>11</v>
      </c>
      <c r="F37" s="180">
        <v>60</v>
      </c>
      <c r="G37" s="181" t="s">
        <v>1378</v>
      </c>
      <c r="H37" s="83" t="s">
        <v>8</v>
      </c>
      <c r="I37" s="182" t="s">
        <v>809</v>
      </c>
      <c r="J37" s="183" t="s">
        <v>578</v>
      </c>
    </row>
    <row r="38" spans="1:10" s="184" customFormat="1" ht="17.100000000000001" customHeight="1">
      <c r="A38" s="177">
        <v>33</v>
      </c>
      <c r="B38" s="55" t="s">
        <v>113</v>
      </c>
      <c r="C38" s="55" t="s">
        <v>9</v>
      </c>
      <c r="D38" s="55" t="s">
        <v>39</v>
      </c>
      <c r="E38" s="193">
        <v>11</v>
      </c>
      <c r="F38" s="180">
        <v>59</v>
      </c>
      <c r="G38" s="181" t="s">
        <v>1378</v>
      </c>
      <c r="H38" s="83" t="s">
        <v>8</v>
      </c>
      <c r="I38" s="185" t="s">
        <v>579</v>
      </c>
      <c r="J38" s="186" t="s">
        <v>1348</v>
      </c>
    </row>
    <row r="39" spans="1:10" s="184" customFormat="1" ht="17.100000000000001" customHeight="1">
      <c r="A39" s="41">
        <v>34</v>
      </c>
      <c r="B39" s="76" t="s">
        <v>1272</v>
      </c>
      <c r="C39" s="76" t="s">
        <v>18</v>
      </c>
      <c r="D39" s="76" t="s">
        <v>68</v>
      </c>
      <c r="E39" s="193">
        <v>11</v>
      </c>
      <c r="F39" s="180">
        <v>59</v>
      </c>
      <c r="G39" s="181" t="s">
        <v>1378</v>
      </c>
      <c r="H39" s="83" t="s">
        <v>8</v>
      </c>
      <c r="I39" s="182" t="s">
        <v>1335</v>
      </c>
      <c r="J39" s="183" t="s">
        <v>1346</v>
      </c>
    </row>
    <row r="40" spans="1:10" s="184" customFormat="1" ht="17.100000000000001" customHeight="1">
      <c r="A40" s="41">
        <v>35</v>
      </c>
      <c r="B40" s="66" t="s">
        <v>1287</v>
      </c>
      <c r="C40" s="66" t="s">
        <v>1260</v>
      </c>
      <c r="D40" s="66" t="s">
        <v>21</v>
      </c>
      <c r="E40" s="193">
        <v>11</v>
      </c>
      <c r="F40" s="180">
        <v>58.5</v>
      </c>
      <c r="G40" s="181" t="s">
        <v>1378</v>
      </c>
      <c r="H40" s="83" t="s">
        <v>8</v>
      </c>
      <c r="I40" s="182" t="s">
        <v>809</v>
      </c>
      <c r="J40" s="183" t="s">
        <v>578</v>
      </c>
    </row>
    <row r="41" spans="1:10" s="184" customFormat="1" ht="17.100000000000001" customHeight="1">
      <c r="A41" s="177">
        <v>36</v>
      </c>
      <c r="B41" s="41" t="s">
        <v>1074</v>
      </c>
      <c r="C41" s="41" t="s">
        <v>24</v>
      </c>
      <c r="D41" s="41" t="s">
        <v>21</v>
      </c>
      <c r="E41" s="193">
        <v>11</v>
      </c>
      <c r="F41" s="180">
        <v>58.5</v>
      </c>
      <c r="G41" s="181" t="s">
        <v>1378</v>
      </c>
      <c r="H41" s="83" t="s">
        <v>8</v>
      </c>
      <c r="I41" s="191" t="s">
        <v>575</v>
      </c>
      <c r="J41" s="194" t="s">
        <v>808</v>
      </c>
    </row>
    <row r="42" spans="1:10" s="184" customFormat="1" ht="17.100000000000001" customHeight="1">
      <c r="A42" s="41">
        <v>37</v>
      </c>
      <c r="B42" s="66" t="s">
        <v>1059</v>
      </c>
      <c r="C42" s="66" t="s">
        <v>1254</v>
      </c>
      <c r="D42" s="66" t="s">
        <v>67</v>
      </c>
      <c r="E42" s="193">
        <v>11</v>
      </c>
      <c r="F42" s="180">
        <v>58.5</v>
      </c>
      <c r="G42" s="181" t="s">
        <v>1378</v>
      </c>
      <c r="H42" s="83" t="s">
        <v>8</v>
      </c>
      <c r="I42" s="182" t="s">
        <v>43</v>
      </c>
      <c r="J42" s="183" t="s">
        <v>1032</v>
      </c>
    </row>
    <row r="43" spans="1:10" s="184" customFormat="1" ht="17.100000000000001" customHeight="1">
      <c r="A43" s="41">
        <v>38</v>
      </c>
      <c r="B43" s="66" t="s">
        <v>1271</v>
      </c>
      <c r="C43" s="66" t="s">
        <v>66</v>
      </c>
      <c r="D43" s="66" t="s">
        <v>12</v>
      </c>
      <c r="E43" s="193">
        <v>11</v>
      </c>
      <c r="F43" s="180">
        <v>57</v>
      </c>
      <c r="G43" s="181" t="s">
        <v>1378</v>
      </c>
      <c r="H43" s="83" t="s">
        <v>8</v>
      </c>
      <c r="I43" s="182" t="s">
        <v>1335</v>
      </c>
      <c r="J43" s="183" t="s">
        <v>1346</v>
      </c>
    </row>
    <row r="44" spans="1:10" s="184" customFormat="1" ht="17.100000000000001" customHeight="1">
      <c r="A44" s="177">
        <v>39</v>
      </c>
      <c r="B44" s="66" t="s">
        <v>1261</v>
      </c>
      <c r="C44" s="66" t="s">
        <v>47</v>
      </c>
      <c r="D44" s="66" t="s">
        <v>68</v>
      </c>
      <c r="E44" s="193">
        <v>11</v>
      </c>
      <c r="F44" s="180">
        <v>56</v>
      </c>
      <c r="G44" s="181" t="s">
        <v>1378</v>
      </c>
      <c r="H44" s="83" t="s">
        <v>8</v>
      </c>
      <c r="I44" s="182" t="s">
        <v>334</v>
      </c>
      <c r="J44" s="183" t="s">
        <v>1188</v>
      </c>
    </row>
    <row r="45" spans="1:10" s="184" customFormat="1" ht="17.100000000000001" customHeight="1">
      <c r="A45" s="41">
        <v>40</v>
      </c>
      <c r="B45" s="55" t="s">
        <v>946</v>
      </c>
      <c r="C45" s="55" t="s">
        <v>9</v>
      </c>
      <c r="D45" s="55" t="s">
        <v>22</v>
      </c>
      <c r="E45" s="193">
        <v>11</v>
      </c>
      <c r="F45" s="180">
        <v>56</v>
      </c>
      <c r="G45" s="181" t="s">
        <v>1378</v>
      </c>
      <c r="H45" s="83" t="s">
        <v>8</v>
      </c>
      <c r="I45" s="185" t="s">
        <v>579</v>
      </c>
      <c r="J45" s="186" t="s">
        <v>1348</v>
      </c>
    </row>
    <row r="46" spans="1:10" s="184" customFormat="1" ht="17.100000000000001" customHeight="1">
      <c r="A46" s="41">
        <v>41</v>
      </c>
      <c r="B46" s="55" t="s">
        <v>1302</v>
      </c>
      <c r="C46" s="55" t="s">
        <v>668</v>
      </c>
      <c r="D46" s="55" t="s">
        <v>14</v>
      </c>
      <c r="E46" s="193">
        <v>11</v>
      </c>
      <c r="F46" s="180">
        <v>56</v>
      </c>
      <c r="G46" s="181" t="s">
        <v>1378</v>
      </c>
      <c r="H46" s="83" t="s">
        <v>8</v>
      </c>
      <c r="I46" s="185" t="s">
        <v>579</v>
      </c>
      <c r="J46" s="186" t="s">
        <v>1348</v>
      </c>
    </row>
    <row r="47" spans="1:10" s="184" customFormat="1" ht="17.100000000000001" customHeight="1">
      <c r="A47" s="177">
        <v>42</v>
      </c>
      <c r="B47" s="55" t="s">
        <v>607</v>
      </c>
      <c r="C47" s="66" t="s">
        <v>85</v>
      </c>
      <c r="D47" s="66" t="s">
        <v>77</v>
      </c>
      <c r="E47" s="195">
        <v>11</v>
      </c>
      <c r="F47" s="180">
        <v>56</v>
      </c>
      <c r="G47" s="181" t="s">
        <v>1378</v>
      </c>
      <c r="H47" s="83" t="s">
        <v>8</v>
      </c>
      <c r="I47" s="178" t="s">
        <v>262</v>
      </c>
      <c r="J47" s="178" t="s">
        <v>558</v>
      </c>
    </row>
    <row r="48" spans="1:10" s="184" customFormat="1" ht="17.100000000000001" customHeight="1">
      <c r="A48" s="41">
        <v>43</v>
      </c>
      <c r="B48" s="55" t="s">
        <v>1324</v>
      </c>
      <c r="C48" s="55" t="s">
        <v>15</v>
      </c>
      <c r="D48" s="55" t="s">
        <v>104</v>
      </c>
      <c r="E48" s="193">
        <v>11</v>
      </c>
      <c r="F48" s="180">
        <v>55.5</v>
      </c>
      <c r="G48" s="181" t="s">
        <v>1378</v>
      </c>
      <c r="H48" s="83" t="s">
        <v>8</v>
      </c>
      <c r="I48" s="196" t="s">
        <v>812</v>
      </c>
      <c r="J48" s="186" t="s">
        <v>813</v>
      </c>
    </row>
    <row r="49" spans="1:10" s="184" customFormat="1" ht="17.100000000000001" customHeight="1">
      <c r="A49" s="41">
        <v>44</v>
      </c>
      <c r="B49" s="66" t="s">
        <v>1327</v>
      </c>
      <c r="C49" s="66" t="s">
        <v>203</v>
      </c>
      <c r="D49" s="66" t="s">
        <v>22</v>
      </c>
      <c r="E49" s="193">
        <v>11</v>
      </c>
      <c r="F49" s="180">
        <v>55</v>
      </c>
      <c r="G49" s="181" t="s">
        <v>1378</v>
      </c>
      <c r="H49" s="83" t="s">
        <v>8</v>
      </c>
      <c r="I49" s="182" t="s">
        <v>101</v>
      </c>
      <c r="J49" s="183" t="s">
        <v>582</v>
      </c>
    </row>
    <row r="50" spans="1:10" s="184" customFormat="1" ht="17.100000000000001" customHeight="1">
      <c r="A50" s="177">
        <v>45</v>
      </c>
      <c r="B50" s="55" t="s">
        <v>1237</v>
      </c>
      <c r="C50" s="66" t="s">
        <v>1238</v>
      </c>
      <c r="D50" s="66" t="s">
        <v>68</v>
      </c>
      <c r="E50" s="195">
        <v>11</v>
      </c>
      <c r="F50" s="180">
        <v>54.5</v>
      </c>
      <c r="G50" s="181" t="s">
        <v>1378</v>
      </c>
      <c r="H50" s="83" t="s">
        <v>8</v>
      </c>
      <c r="I50" s="178" t="s">
        <v>262</v>
      </c>
      <c r="J50" s="178" t="s">
        <v>558</v>
      </c>
    </row>
    <row r="51" spans="1:10" s="184" customFormat="1" ht="17.100000000000001" customHeight="1">
      <c r="A51" s="41">
        <v>46</v>
      </c>
      <c r="B51" s="81" t="s">
        <v>1267</v>
      </c>
      <c r="C51" s="81" t="s">
        <v>705</v>
      </c>
      <c r="D51" s="66" t="s">
        <v>22</v>
      </c>
      <c r="E51" s="193">
        <v>11</v>
      </c>
      <c r="F51" s="180">
        <v>54.5</v>
      </c>
      <c r="G51" s="181" t="s">
        <v>1378</v>
      </c>
      <c r="H51" s="83" t="s">
        <v>8</v>
      </c>
      <c r="I51" s="178" t="s">
        <v>44</v>
      </c>
      <c r="J51" s="183" t="s">
        <v>568</v>
      </c>
    </row>
    <row r="52" spans="1:10" s="184" customFormat="1" ht="17.100000000000001" customHeight="1">
      <c r="A52" s="41">
        <v>47</v>
      </c>
      <c r="B52" s="81" t="s">
        <v>345</v>
      </c>
      <c r="C52" s="81" t="s">
        <v>296</v>
      </c>
      <c r="D52" s="81" t="s">
        <v>346</v>
      </c>
      <c r="E52" s="193">
        <v>11</v>
      </c>
      <c r="F52" s="180">
        <v>54</v>
      </c>
      <c r="G52" s="181" t="s">
        <v>1378</v>
      </c>
      <c r="H52" s="83" t="s">
        <v>8</v>
      </c>
      <c r="I52" s="182" t="s">
        <v>334</v>
      </c>
      <c r="J52" s="183" t="s">
        <v>1188</v>
      </c>
    </row>
    <row r="53" spans="1:10" s="184" customFormat="1" ht="17.100000000000001" customHeight="1">
      <c r="A53" s="177">
        <v>48</v>
      </c>
      <c r="B53" s="81" t="s">
        <v>1270</v>
      </c>
      <c r="C53" s="81" t="s">
        <v>239</v>
      </c>
      <c r="D53" s="66" t="s">
        <v>14</v>
      </c>
      <c r="E53" s="193">
        <v>11</v>
      </c>
      <c r="F53" s="180">
        <v>54</v>
      </c>
      <c r="G53" s="181" t="s">
        <v>1378</v>
      </c>
      <c r="H53" s="83" t="s">
        <v>8</v>
      </c>
      <c r="I53" s="178" t="s">
        <v>44</v>
      </c>
      <c r="J53" s="183" t="s">
        <v>568</v>
      </c>
    </row>
    <row r="54" spans="1:10" s="184" customFormat="1" ht="17.100000000000001" customHeight="1">
      <c r="A54" s="41">
        <v>49</v>
      </c>
      <c r="B54" s="81" t="s">
        <v>587</v>
      </c>
      <c r="C54" s="81" t="s">
        <v>79</v>
      </c>
      <c r="D54" s="66" t="s">
        <v>25</v>
      </c>
      <c r="E54" s="193">
        <v>11</v>
      </c>
      <c r="F54" s="180">
        <v>54</v>
      </c>
      <c r="G54" s="181" t="s">
        <v>1378</v>
      </c>
      <c r="H54" s="83" t="s">
        <v>8</v>
      </c>
      <c r="I54" s="178" t="s">
        <v>44</v>
      </c>
      <c r="J54" s="183" t="s">
        <v>568</v>
      </c>
    </row>
    <row r="55" spans="1:10" s="184" customFormat="1" ht="17.100000000000001" customHeight="1">
      <c r="A55" s="41">
        <v>50</v>
      </c>
      <c r="B55" s="66" t="s">
        <v>1317</v>
      </c>
      <c r="C55" s="66" t="s">
        <v>108</v>
      </c>
      <c r="D55" s="66" t="s">
        <v>26</v>
      </c>
      <c r="E55" s="193">
        <v>11</v>
      </c>
      <c r="F55" s="180">
        <v>53.5</v>
      </c>
      <c r="G55" s="181" t="s">
        <v>1378</v>
      </c>
      <c r="H55" s="83" t="s">
        <v>8</v>
      </c>
      <c r="I55" s="181" t="s">
        <v>359</v>
      </c>
      <c r="J55" s="182" t="s">
        <v>813</v>
      </c>
    </row>
    <row r="56" spans="1:10" s="184" customFormat="1" ht="17.100000000000001" customHeight="1">
      <c r="A56" s="177">
        <v>51</v>
      </c>
      <c r="B56" s="55" t="s">
        <v>1303</v>
      </c>
      <c r="C56" s="55" t="s">
        <v>78</v>
      </c>
      <c r="D56" s="55" t="s">
        <v>84</v>
      </c>
      <c r="E56" s="193">
        <v>11</v>
      </c>
      <c r="F56" s="180">
        <v>53.5</v>
      </c>
      <c r="G56" s="181" t="s">
        <v>1378</v>
      </c>
      <c r="H56" s="83" t="s">
        <v>8</v>
      </c>
      <c r="I56" s="185" t="s">
        <v>579</v>
      </c>
      <c r="J56" s="186" t="s">
        <v>1348</v>
      </c>
    </row>
    <row r="57" spans="1:10" s="184" customFormat="1" ht="17.100000000000001" customHeight="1">
      <c r="A57" s="41">
        <v>52</v>
      </c>
      <c r="B57" s="66" t="s">
        <v>482</v>
      </c>
      <c r="C57" s="66" t="s">
        <v>1248</v>
      </c>
      <c r="D57" s="66" t="s">
        <v>483</v>
      </c>
      <c r="E57" s="193">
        <v>11</v>
      </c>
      <c r="F57" s="180">
        <v>53.5</v>
      </c>
      <c r="G57" s="181" t="s">
        <v>1378</v>
      </c>
      <c r="H57" s="83" t="s">
        <v>8</v>
      </c>
      <c r="I57" s="182" t="s">
        <v>43</v>
      </c>
      <c r="J57" s="183" t="s">
        <v>565</v>
      </c>
    </row>
    <row r="58" spans="1:10" s="184" customFormat="1" ht="17.100000000000001" customHeight="1">
      <c r="A58" s="41">
        <v>53</v>
      </c>
      <c r="B58" s="76" t="s">
        <v>1296</v>
      </c>
      <c r="C58" s="76" t="s">
        <v>142</v>
      </c>
      <c r="D58" s="76" t="s">
        <v>1286</v>
      </c>
      <c r="E58" s="193">
        <v>11</v>
      </c>
      <c r="F58" s="180">
        <v>52.5</v>
      </c>
      <c r="G58" s="181" t="s">
        <v>1378</v>
      </c>
      <c r="H58" s="83" t="s">
        <v>8</v>
      </c>
      <c r="I58" s="182" t="s">
        <v>809</v>
      </c>
      <c r="J58" s="183" t="s">
        <v>578</v>
      </c>
    </row>
    <row r="59" spans="1:10" s="184" customFormat="1" ht="17.100000000000001" customHeight="1">
      <c r="A59" s="177">
        <v>54</v>
      </c>
      <c r="B59" s="76" t="s">
        <v>1242</v>
      </c>
      <c r="C59" s="76" t="s">
        <v>196</v>
      </c>
      <c r="D59" s="76" t="s">
        <v>74</v>
      </c>
      <c r="E59" s="193">
        <v>11</v>
      </c>
      <c r="F59" s="180">
        <v>52.5</v>
      </c>
      <c r="G59" s="181" t="s">
        <v>1378</v>
      </c>
      <c r="H59" s="83" t="s">
        <v>8</v>
      </c>
      <c r="I59" s="182" t="s">
        <v>559</v>
      </c>
      <c r="J59" s="183" t="s">
        <v>560</v>
      </c>
    </row>
    <row r="60" spans="1:10" s="184" customFormat="1" ht="17.100000000000001" customHeight="1">
      <c r="A60" s="41">
        <v>55</v>
      </c>
      <c r="B60" s="66" t="s">
        <v>1299</v>
      </c>
      <c r="C60" s="66" t="s">
        <v>18</v>
      </c>
      <c r="D60" s="66" t="s">
        <v>1300</v>
      </c>
      <c r="E60" s="179">
        <v>11</v>
      </c>
      <c r="F60" s="180">
        <v>52</v>
      </c>
      <c r="G60" s="181" t="s">
        <v>1378</v>
      </c>
      <c r="H60" s="83" t="s">
        <v>8</v>
      </c>
      <c r="I60" s="182" t="s">
        <v>809</v>
      </c>
      <c r="J60" s="183" t="s">
        <v>578</v>
      </c>
    </row>
    <row r="61" spans="1:10" s="184" customFormat="1" ht="17.100000000000001" customHeight="1">
      <c r="A61" s="41">
        <v>56</v>
      </c>
      <c r="B61" s="66" t="s">
        <v>1200</v>
      </c>
      <c r="C61" s="66" t="s">
        <v>20</v>
      </c>
      <c r="D61" s="66" t="s">
        <v>39</v>
      </c>
      <c r="E61" s="182">
        <v>11</v>
      </c>
      <c r="F61" s="192">
        <v>52</v>
      </c>
      <c r="G61" s="181" t="s">
        <v>1378</v>
      </c>
      <c r="H61" s="83" t="s">
        <v>8</v>
      </c>
      <c r="I61" s="178" t="s">
        <v>94</v>
      </c>
      <c r="J61" s="178" t="s">
        <v>544</v>
      </c>
    </row>
    <row r="62" spans="1:10" s="184" customFormat="1" ht="17.100000000000001" customHeight="1">
      <c r="A62" s="177">
        <v>57</v>
      </c>
      <c r="B62" s="55" t="s">
        <v>1265</v>
      </c>
      <c r="C62" s="55" t="s">
        <v>89</v>
      </c>
      <c r="D62" s="66" t="s">
        <v>39</v>
      </c>
      <c r="E62" s="179">
        <v>11</v>
      </c>
      <c r="F62" s="180">
        <v>52</v>
      </c>
      <c r="G62" s="181" t="s">
        <v>1378</v>
      </c>
      <c r="H62" s="83" t="s">
        <v>8</v>
      </c>
      <c r="I62" s="185" t="s">
        <v>188</v>
      </c>
      <c r="J62" s="186" t="s">
        <v>567</v>
      </c>
    </row>
    <row r="63" spans="1:10" s="184" customFormat="1" ht="17.100000000000001" customHeight="1">
      <c r="A63" s="41">
        <v>58</v>
      </c>
      <c r="B63" s="66" t="s">
        <v>1298</v>
      </c>
      <c r="C63" s="66" t="s">
        <v>227</v>
      </c>
      <c r="D63" s="66" t="s">
        <v>14</v>
      </c>
      <c r="E63" s="179">
        <v>11</v>
      </c>
      <c r="F63" s="180">
        <v>51.5</v>
      </c>
      <c r="G63" s="181" t="s">
        <v>1378</v>
      </c>
      <c r="H63" s="83" t="s">
        <v>8</v>
      </c>
      <c r="I63" s="182" t="s">
        <v>809</v>
      </c>
      <c r="J63" s="183" t="s">
        <v>578</v>
      </c>
    </row>
    <row r="64" spans="1:10" s="184" customFormat="1" ht="17.100000000000001" customHeight="1">
      <c r="A64" s="41">
        <v>59</v>
      </c>
      <c r="B64" s="66" t="s">
        <v>1232</v>
      </c>
      <c r="C64" s="66" t="s">
        <v>1094</v>
      </c>
      <c r="D64" s="66" t="s">
        <v>35</v>
      </c>
      <c r="E64" s="188">
        <v>11</v>
      </c>
      <c r="F64" s="180">
        <v>51</v>
      </c>
      <c r="G64" s="181" t="s">
        <v>1378</v>
      </c>
      <c r="H64" s="83" t="s">
        <v>8</v>
      </c>
      <c r="I64" s="178" t="s">
        <v>1334</v>
      </c>
      <c r="J64" s="182" t="s">
        <v>557</v>
      </c>
    </row>
    <row r="65" spans="1:10" s="184" customFormat="1" ht="17.100000000000001" customHeight="1">
      <c r="A65" s="177">
        <v>60</v>
      </c>
      <c r="B65" s="66" t="s">
        <v>1274</v>
      </c>
      <c r="C65" s="66" t="s">
        <v>176</v>
      </c>
      <c r="D65" s="66" t="s">
        <v>25</v>
      </c>
      <c r="E65" s="179">
        <v>11</v>
      </c>
      <c r="F65" s="180">
        <v>51</v>
      </c>
      <c r="G65" s="181" t="s">
        <v>1378</v>
      </c>
      <c r="H65" s="83" t="s">
        <v>8</v>
      </c>
      <c r="I65" s="182" t="s">
        <v>98</v>
      </c>
      <c r="J65" s="183" t="s">
        <v>572</v>
      </c>
    </row>
    <row r="66" spans="1:10" s="184" customFormat="1" ht="17.100000000000001" customHeight="1">
      <c r="A66" s="41">
        <v>61</v>
      </c>
      <c r="B66" s="55" t="s">
        <v>1307</v>
      </c>
      <c r="C66" s="55" t="s">
        <v>24</v>
      </c>
      <c r="D66" s="55" t="s">
        <v>39</v>
      </c>
      <c r="E66" s="179">
        <v>11</v>
      </c>
      <c r="F66" s="180">
        <v>50.5</v>
      </c>
      <c r="G66" s="181" t="s">
        <v>1378</v>
      </c>
      <c r="H66" s="83" t="s">
        <v>8</v>
      </c>
      <c r="I66" s="185" t="s">
        <v>579</v>
      </c>
      <c r="J66" s="186" t="s">
        <v>1348</v>
      </c>
    </row>
    <row r="67" spans="1:10" s="184" customFormat="1" ht="17.100000000000001" customHeight="1">
      <c r="A67" s="41">
        <v>62</v>
      </c>
      <c r="B67" s="66" t="s">
        <v>351</v>
      </c>
      <c r="C67" s="66" t="s">
        <v>85</v>
      </c>
      <c r="D67" s="66" t="s">
        <v>26</v>
      </c>
      <c r="E67" s="179">
        <v>11</v>
      </c>
      <c r="F67" s="180">
        <v>50.5</v>
      </c>
      <c r="G67" s="181" t="s">
        <v>1378</v>
      </c>
      <c r="H67" s="83" t="s">
        <v>8</v>
      </c>
      <c r="I67" s="177" t="s">
        <v>811</v>
      </c>
      <c r="J67" s="182" t="s">
        <v>1193</v>
      </c>
    </row>
    <row r="68" spans="1:10" s="184" customFormat="1" ht="17.100000000000001" customHeight="1">
      <c r="A68" s="177">
        <v>63</v>
      </c>
      <c r="B68" s="76" t="s">
        <v>1246</v>
      </c>
      <c r="C68" s="76" t="s">
        <v>93</v>
      </c>
      <c r="D68" s="76" t="s">
        <v>10</v>
      </c>
      <c r="E68" s="179">
        <v>11</v>
      </c>
      <c r="F68" s="180">
        <v>50.5</v>
      </c>
      <c r="G68" s="181" t="s">
        <v>1378</v>
      </c>
      <c r="H68" s="83" t="s">
        <v>8</v>
      </c>
      <c r="I68" s="181" t="s">
        <v>798</v>
      </c>
      <c r="J68" s="183" t="s">
        <v>799</v>
      </c>
    </row>
    <row r="69" spans="1:10" s="184" customFormat="1" ht="17.100000000000001" customHeight="1">
      <c r="A69" s="41">
        <v>64</v>
      </c>
      <c r="B69" s="55" t="s">
        <v>764</v>
      </c>
      <c r="C69" s="55" t="s">
        <v>18</v>
      </c>
      <c r="D69" s="55" t="s">
        <v>10</v>
      </c>
      <c r="E69" s="182">
        <v>11</v>
      </c>
      <c r="F69" s="190">
        <v>50</v>
      </c>
      <c r="G69" s="181" t="s">
        <v>1378</v>
      </c>
      <c r="H69" s="83" t="s">
        <v>8</v>
      </c>
      <c r="I69" s="185" t="s">
        <v>790</v>
      </c>
      <c r="J69" s="198" t="s">
        <v>1341</v>
      </c>
    </row>
    <row r="70" spans="1:10" s="184" customFormat="1" ht="17.100000000000001" customHeight="1">
      <c r="A70" s="41">
        <v>65</v>
      </c>
      <c r="B70" s="66" t="s">
        <v>1313</v>
      </c>
      <c r="C70" s="66" t="s">
        <v>322</v>
      </c>
      <c r="D70" s="66" t="s">
        <v>81</v>
      </c>
      <c r="E70" s="179">
        <v>11</v>
      </c>
      <c r="F70" s="180">
        <v>49.5</v>
      </c>
      <c r="G70" s="181" t="s">
        <v>1378</v>
      </c>
      <c r="H70" s="83" t="s">
        <v>8</v>
      </c>
      <c r="I70" s="178" t="s">
        <v>264</v>
      </c>
      <c r="J70" s="178" t="s">
        <v>1037</v>
      </c>
    </row>
    <row r="71" spans="1:10" s="184" customFormat="1" ht="17.100000000000001" customHeight="1">
      <c r="A71" s="177">
        <v>66</v>
      </c>
      <c r="B71" s="55" t="s">
        <v>1278</v>
      </c>
      <c r="C71" s="55" t="s">
        <v>107</v>
      </c>
      <c r="D71" s="55" t="s">
        <v>591</v>
      </c>
      <c r="E71" s="179">
        <v>11</v>
      </c>
      <c r="F71" s="180">
        <v>49.5</v>
      </c>
      <c r="G71" s="181" t="s">
        <v>1378</v>
      </c>
      <c r="H71" s="83" t="s">
        <v>8</v>
      </c>
      <c r="I71" s="185" t="s">
        <v>190</v>
      </c>
      <c r="J71" s="186" t="s">
        <v>1336</v>
      </c>
    </row>
    <row r="72" spans="1:10" s="184" customFormat="1" ht="17.100000000000001" customHeight="1">
      <c r="A72" s="41">
        <v>67</v>
      </c>
      <c r="B72" s="66" t="s">
        <v>1284</v>
      </c>
      <c r="C72" s="66" t="s">
        <v>15</v>
      </c>
      <c r="D72" s="66" t="s">
        <v>67</v>
      </c>
      <c r="E72" s="179">
        <v>11</v>
      </c>
      <c r="F72" s="180">
        <v>49</v>
      </c>
      <c r="G72" s="181" t="s">
        <v>1378</v>
      </c>
      <c r="H72" s="83" t="s">
        <v>8</v>
      </c>
      <c r="I72" s="182" t="s">
        <v>358</v>
      </c>
      <c r="J72" s="183" t="s">
        <v>1347</v>
      </c>
    </row>
    <row r="73" spans="1:10" s="184" customFormat="1" ht="17.100000000000001" customHeight="1">
      <c r="A73" s="41">
        <v>68</v>
      </c>
      <c r="B73" s="66" t="s">
        <v>357</v>
      </c>
      <c r="C73" s="66" t="s">
        <v>36</v>
      </c>
      <c r="D73" s="66" t="s">
        <v>35</v>
      </c>
      <c r="E73" s="179">
        <v>11</v>
      </c>
      <c r="F73" s="180">
        <v>48.5</v>
      </c>
      <c r="G73" s="181"/>
      <c r="H73" s="83" t="s">
        <v>8</v>
      </c>
      <c r="I73" s="182" t="s">
        <v>101</v>
      </c>
      <c r="J73" s="183" t="s">
        <v>582</v>
      </c>
    </row>
    <row r="74" spans="1:10" s="184" customFormat="1" ht="17.100000000000001" customHeight="1">
      <c r="A74" s="177">
        <v>69</v>
      </c>
      <c r="B74" s="55" t="s">
        <v>1322</v>
      </c>
      <c r="C74" s="55" t="s">
        <v>1323</v>
      </c>
      <c r="D74" s="66" t="s">
        <v>120</v>
      </c>
      <c r="E74" s="179">
        <v>11</v>
      </c>
      <c r="F74" s="180">
        <v>48.5</v>
      </c>
      <c r="G74" s="181"/>
      <c r="H74" s="83" t="s">
        <v>8</v>
      </c>
      <c r="I74" s="181" t="s">
        <v>359</v>
      </c>
      <c r="J74" s="182" t="s">
        <v>813</v>
      </c>
    </row>
    <row r="75" spans="1:10" s="184" customFormat="1" ht="17.100000000000001" customHeight="1">
      <c r="A75" s="41">
        <v>70</v>
      </c>
      <c r="B75" s="55" t="s">
        <v>1235</v>
      </c>
      <c r="C75" s="66" t="s">
        <v>206</v>
      </c>
      <c r="D75" s="66" t="s">
        <v>63</v>
      </c>
      <c r="E75" s="188">
        <v>11</v>
      </c>
      <c r="F75" s="180">
        <v>48.5</v>
      </c>
      <c r="G75" s="181"/>
      <c r="H75" s="83" t="s">
        <v>8</v>
      </c>
      <c r="I75" s="178" t="s">
        <v>262</v>
      </c>
      <c r="J75" s="178" t="s">
        <v>558</v>
      </c>
    </row>
    <row r="76" spans="1:10" s="184" customFormat="1" ht="17.100000000000001" customHeight="1">
      <c r="A76" s="41">
        <v>71</v>
      </c>
      <c r="B76" s="66" t="s">
        <v>1363</v>
      </c>
      <c r="C76" s="66" t="s">
        <v>1364</v>
      </c>
      <c r="D76" s="66" t="s">
        <v>120</v>
      </c>
      <c r="E76" s="188">
        <v>11</v>
      </c>
      <c r="F76" s="180">
        <v>48.5</v>
      </c>
      <c r="G76" s="181"/>
      <c r="H76" s="83" t="s">
        <v>8</v>
      </c>
      <c r="I76" s="182" t="s">
        <v>96</v>
      </c>
      <c r="J76" s="182" t="s">
        <v>263</v>
      </c>
    </row>
    <row r="77" spans="1:10" s="184" customFormat="1" ht="17.100000000000001" customHeight="1">
      <c r="A77" s="177">
        <v>72</v>
      </c>
      <c r="B77" s="81" t="s">
        <v>468</v>
      </c>
      <c r="C77" s="81" t="s">
        <v>71</v>
      </c>
      <c r="D77" s="81" t="s">
        <v>21</v>
      </c>
      <c r="E77" s="182">
        <v>11</v>
      </c>
      <c r="F77" s="190">
        <v>48</v>
      </c>
      <c r="G77" s="181"/>
      <c r="H77" s="83" t="s">
        <v>8</v>
      </c>
      <c r="I77" s="185" t="s">
        <v>790</v>
      </c>
      <c r="J77" s="198" t="s">
        <v>1341</v>
      </c>
    </row>
    <row r="78" spans="1:10" s="184" customFormat="1" ht="17.100000000000001" customHeight="1">
      <c r="A78" s="41">
        <v>73</v>
      </c>
      <c r="B78" s="76" t="s">
        <v>1204</v>
      </c>
      <c r="C78" s="76" t="s">
        <v>71</v>
      </c>
      <c r="D78" s="76" t="s">
        <v>1205</v>
      </c>
      <c r="E78" s="182">
        <v>11</v>
      </c>
      <c r="F78" s="190">
        <v>47.5</v>
      </c>
      <c r="G78" s="181"/>
      <c r="H78" s="83" t="s">
        <v>8</v>
      </c>
      <c r="I78" s="182" t="s">
        <v>261</v>
      </c>
      <c r="J78" s="182" t="s">
        <v>547</v>
      </c>
    </row>
    <row r="79" spans="1:10" s="184" customFormat="1" ht="17.100000000000001" customHeight="1">
      <c r="A79" s="41">
        <v>74</v>
      </c>
      <c r="B79" s="66" t="s">
        <v>1263</v>
      </c>
      <c r="C79" s="66" t="s">
        <v>79</v>
      </c>
      <c r="D79" s="66" t="s">
        <v>22</v>
      </c>
      <c r="E79" s="179">
        <v>11</v>
      </c>
      <c r="F79" s="180">
        <v>47.5</v>
      </c>
      <c r="G79" s="181"/>
      <c r="H79" s="83" t="s">
        <v>8</v>
      </c>
      <c r="I79" s="182" t="s">
        <v>334</v>
      </c>
      <c r="J79" s="183" t="s">
        <v>1188</v>
      </c>
    </row>
    <row r="80" spans="1:10" s="184" customFormat="1" ht="17.100000000000001" customHeight="1">
      <c r="A80" s="177">
        <v>75</v>
      </c>
      <c r="B80" s="55" t="s">
        <v>1301</v>
      </c>
      <c r="C80" s="55" t="s">
        <v>24</v>
      </c>
      <c r="D80" s="55" t="s">
        <v>21</v>
      </c>
      <c r="E80" s="179">
        <v>11</v>
      </c>
      <c r="F80" s="180">
        <v>46.5</v>
      </c>
      <c r="G80" s="181"/>
      <c r="H80" s="83" t="s">
        <v>8</v>
      </c>
      <c r="I80" s="185" t="s">
        <v>579</v>
      </c>
      <c r="J80" s="186" t="s">
        <v>1348</v>
      </c>
    </row>
    <row r="81" spans="1:10" s="184" customFormat="1" ht="17.100000000000001" customHeight="1">
      <c r="A81" s="41">
        <v>76</v>
      </c>
      <c r="B81" s="66" t="s">
        <v>1255</v>
      </c>
      <c r="C81" s="66" t="s">
        <v>69</v>
      </c>
      <c r="D81" s="66" t="s">
        <v>25</v>
      </c>
      <c r="E81" s="179">
        <v>11</v>
      </c>
      <c r="F81" s="180">
        <v>46.5</v>
      </c>
      <c r="G81" s="181"/>
      <c r="H81" s="83" t="s">
        <v>8</v>
      </c>
      <c r="I81" s="182" t="s">
        <v>43</v>
      </c>
      <c r="J81" s="183" t="s">
        <v>1032</v>
      </c>
    </row>
    <row r="82" spans="1:10" s="184" customFormat="1" ht="17.100000000000001" customHeight="1">
      <c r="A82" s="41">
        <v>77</v>
      </c>
      <c r="B82" s="55" t="s">
        <v>1308</v>
      </c>
      <c r="C82" s="55" t="s">
        <v>280</v>
      </c>
      <c r="D82" s="55" t="s">
        <v>16</v>
      </c>
      <c r="E82" s="179">
        <v>11</v>
      </c>
      <c r="F82" s="180">
        <v>46.5</v>
      </c>
      <c r="G82" s="181"/>
      <c r="H82" s="83" t="s">
        <v>8</v>
      </c>
      <c r="I82" s="185" t="s">
        <v>579</v>
      </c>
      <c r="J82" s="186" t="s">
        <v>1348</v>
      </c>
    </row>
    <row r="83" spans="1:10" s="184" customFormat="1" ht="17.100000000000001" customHeight="1">
      <c r="A83" s="177">
        <v>78</v>
      </c>
      <c r="B83" s="66" t="s">
        <v>1311</v>
      </c>
      <c r="C83" s="66" t="s">
        <v>85</v>
      </c>
      <c r="D83" s="66" t="s">
        <v>105</v>
      </c>
      <c r="E83" s="179">
        <v>11</v>
      </c>
      <c r="F83" s="180">
        <v>45.5</v>
      </c>
      <c r="G83" s="181"/>
      <c r="H83" s="83" t="s">
        <v>8</v>
      </c>
      <c r="I83" s="178" t="s">
        <v>264</v>
      </c>
      <c r="J83" s="178" t="s">
        <v>1037</v>
      </c>
    </row>
    <row r="84" spans="1:10" s="184" customFormat="1" ht="17.100000000000001" customHeight="1">
      <c r="A84" s="41">
        <v>79</v>
      </c>
      <c r="B84" s="66" t="s">
        <v>1325</v>
      </c>
      <c r="C84" s="66" t="s">
        <v>41</v>
      </c>
      <c r="D84" s="66" t="s">
        <v>39</v>
      </c>
      <c r="E84" s="179">
        <v>11</v>
      </c>
      <c r="F84" s="180">
        <v>45.5</v>
      </c>
      <c r="G84" s="181"/>
      <c r="H84" s="83" t="s">
        <v>8</v>
      </c>
      <c r="I84" s="182" t="s">
        <v>101</v>
      </c>
      <c r="J84" s="183" t="s">
        <v>582</v>
      </c>
    </row>
    <row r="85" spans="1:10" s="184" customFormat="1" ht="17.100000000000001" customHeight="1">
      <c r="A85" s="41">
        <v>80</v>
      </c>
      <c r="B85" s="81" t="s">
        <v>1268</v>
      </c>
      <c r="C85" s="81" t="s">
        <v>40</v>
      </c>
      <c r="D85" s="76" t="s">
        <v>337</v>
      </c>
      <c r="E85" s="179">
        <v>11</v>
      </c>
      <c r="F85" s="180">
        <v>45</v>
      </c>
      <c r="G85" s="181"/>
      <c r="H85" s="83" t="s">
        <v>8</v>
      </c>
      <c r="I85" s="178" t="s">
        <v>44</v>
      </c>
      <c r="J85" s="183" t="s">
        <v>568</v>
      </c>
    </row>
    <row r="86" spans="1:10" s="184" customFormat="1" ht="17.100000000000001" customHeight="1">
      <c r="A86" s="177">
        <v>81</v>
      </c>
      <c r="B86" s="55" t="s">
        <v>1227</v>
      </c>
      <c r="C86" s="212" t="s">
        <v>62</v>
      </c>
      <c r="D86" s="212" t="s">
        <v>344</v>
      </c>
      <c r="E86" s="188">
        <v>11</v>
      </c>
      <c r="F86" s="192">
        <v>44.5</v>
      </c>
      <c r="G86" s="83"/>
      <c r="H86" s="83" t="s">
        <v>8</v>
      </c>
      <c r="I86" s="185" t="s">
        <v>792</v>
      </c>
      <c r="J86" s="186" t="s">
        <v>793</v>
      </c>
    </row>
    <row r="87" spans="1:10" s="184" customFormat="1" ht="17.100000000000001" customHeight="1">
      <c r="A87" s="41">
        <v>82</v>
      </c>
      <c r="B87" s="41" t="s">
        <v>1285</v>
      </c>
      <c r="C87" s="41" t="s">
        <v>24</v>
      </c>
      <c r="D87" s="41" t="s">
        <v>337</v>
      </c>
      <c r="E87" s="179">
        <v>11</v>
      </c>
      <c r="F87" s="180">
        <v>44.5</v>
      </c>
      <c r="G87" s="181"/>
      <c r="H87" s="83" t="s">
        <v>8</v>
      </c>
      <c r="I87" s="191" t="s">
        <v>575</v>
      </c>
      <c r="J87" s="194" t="s">
        <v>808</v>
      </c>
    </row>
    <row r="88" spans="1:10" s="184" customFormat="1" ht="17.100000000000001" customHeight="1">
      <c r="A88" s="41">
        <v>83</v>
      </c>
      <c r="B88" s="66" t="s">
        <v>250</v>
      </c>
      <c r="C88" s="66" t="s">
        <v>115</v>
      </c>
      <c r="D88" s="66" t="s">
        <v>26</v>
      </c>
      <c r="E88" s="179">
        <v>11</v>
      </c>
      <c r="F88" s="180">
        <v>44</v>
      </c>
      <c r="G88" s="181"/>
      <c r="H88" s="83" t="s">
        <v>8</v>
      </c>
      <c r="I88" s="181" t="s">
        <v>798</v>
      </c>
      <c r="J88" s="178" t="s">
        <v>799</v>
      </c>
    </row>
    <row r="89" spans="1:10" s="184" customFormat="1" ht="17.100000000000001" customHeight="1">
      <c r="A89" s="177">
        <v>84</v>
      </c>
      <c r="B89" s="66" t="s">
        <v>1244</v>
      </c>
      <c r="C89" s="66" t="s">
        <v>166</v>
      </c>
      <c r="D89" s="66" t="s">
        <v>104</v>
      </c>
      <c r="E89" s="179">
        <v>11</v>
      </c>
      <c r="F89" s="180">
        <v>44</v>
      </c>
      <c r="G89" s="181"/>
      <c r="H89" s="83" t="s">
        <v>8</v>
      </c>
      <c r="I89" s="178" t="s">
        <v>1187</v>
      </c>
      <c r="J89" s="178" t="s">
        <v>562</v>
      </c>
    </row>
    <row r="90" spans="1:10" s="184" customFormat="1" ht="17.100000000000001" customHeight="1">
      <c r="A90" s="41">
        <v>85</v>
      </c>
      <c r="B90" s="66" t="s">
        <v>1365</v>
      </c>
      <c r="C90" s="66" t="s">
        <v>24</v>
      </c>
      <c r="D90" s="66" t="s">
        <v>30</v>
      </c>
      <c r="E90" s="188">
        <v>11</v>
      </c>
      <c r="F90" s="180">
        <v>43.5</v>
      </c>
      <c r="G90" s="181"/>
      <c r="H90" s="83" t="s">
        <v>8</v>
      </c>
      <c r="I90" s="182" t="s">
        <v>96</v>
      </c>
      <c r="J90" s="182" t="s">
        <v>263</v>
      </c>
    </row>
    <row r="91" spans="1:10" s="184" customFormat="1" ht="17.100000000000001" customHeight="1">
      <c r="A91" s="41">
        <v>86</v>
      </c>
      <c r="B91" s="66" t="s">
        <v>1240</v>
      </c>
      <c r="C91" s="66" t="s">
        <v>24</v>
      </c>
      <c r="D91" s="66" t="s">
        <v>14</v>
      </c>
      <c r="E91" s="188">
        <v>11</v>
      </c>
      <c r="F91" s="180">
        <v>42.5</v>
      </c>
      <c r="G91" s="181"/>
      <c r="H91" s="83" t="s">
        <v>8</v>
      </c>
      <c r="I91" s="182" t="s">
        <v>96</v>
      </c>
      <c r="J91" s="182" t="s">
        <v>263</v>
      </c>
    </row>
    <row r="92" spans="1:10" s="184" customFormat="1" ht="17.100000000000001" customHeight="1">
      <c r="A92" s="177">
        <v>87</v>
      </c>
      <c r="B92" s="55" t="s">
        <v>1277</v>
      </c>
      <c r="C92" s="55" t="s">
        <v>27</v>
      </c>
      <c r="D92" s="55" t="s">
        <v>63</v>
      </c>
      <c r="E92" s="179">
        <v>11</v>
      </c>
      <c r="F92" s="180">
        <v>42.5</v>
      </c>
      <c r="G92" s="181"/>
      <c r="H92" s="83" t="s">
        <v>8</v>
      </c>
      <c r="I92" s="185" t="s">
        <v>190</v>
      </c>
      <c r="J92" s="186" t="s">
        <v>1336</v>
      </c>
    </row>
    <row r="93" spans="1:10" s="184" customFormat="1" ht="17.100000000000001" customHeight="1">
      <c r="A93" s="41">
        <v>88</v>
      </c>
      <c r="B93" s="66" t="s">
        <v>910</v>
      </c>
      <c r="C93" s="66" t="s">
        <v>71</v>
      </c>
      <c r="D93" s="66" t="s">
        <v>22</v>
      </c>
      <c r="E93" s="182">
        <v>11</v>
      </c>
      <c r="F93" s="192">
        <v>42</v>
      </c>
      <c r="G93" s="83"/>
      <c r="H93" s="83" t="s">
        <v>8</v>
      </c>
      <c r="I93" s="182" t="s">
        <v>549</v>
      </c>
      <c r="J93" s="183" t="s">
        <v>789</v>
      </c>
    </row>
    <row r="94" spans="1:10" s="184" customFormat="1" ht="17.100000000000001" customHeight="1">
      <c r="A94" s="41">
        <v>89</v>
      </c>
      <c r="B94" s="55" t="s">
        <v>1213</v>
      </c>
      <c r="C94" s="55" t="s">
        <v>66</v>
      </c>
      <c r="D94" s="81" t="s">
        <v>50</v>
      </c>
      <c r="E94" s="182">
        <v>11</v>
      </c>
      <c r="F94" s="190">
        <v>42</v>
      </c>
      <c r="G94" s="177"/>
      <c r="H94" s="83" t="s">
        <v>8</v>
      </c>
      <c r="I94" s="185" t="s">
        <v>790</v>
      </c>
      <c r="J94" s="198" t="s">
        <v>1341</v>
      </c>
    </row>
    <row r="95" spans="1:10" s="184" customFormat="1" ht="17.100000000000001" customHeight="1">
      <c r="A95" s="177">
        <v>90</v>
      </c>
      <c r="B95" s="66" t="s">
        <v>1283</v>
      </c>
      <c r="C95" s="66" t="s">
        <v>18</v>
      </c>
      <c r="D95" s="66" t="s">
        <v>35</v>
      </c>
      <c r="E95" s="179">
        <v>11</v>
      </c>
      <c r="F95" s="180">
        <v>41.5</v>
      </c>
      <c r="G95" s="181"/>
      <c r="H95" s="83" t="s">
        <v>8</v>
      </c>
      <c r="I95" s="182" t="s">
        <v>358</v>
      </c>
      <c r="J95" s="183" t="s">
        <v>1347</v>
      </c>
    </row>
    <row r="96" spans="1:10" s="184" customFormat="1" ht="17.100000000000001" customHeight="1">
      <c r="A96" s="41">
        <v>91</v>
      </c>
      <c r="B96" s="55" t="s">
        <v>1236</v>
      </c>
      <c r="C96" s="66" t="s">
        <v>60</v>
      </c>
      <c r="D96" s="66" t="s">
        <v>14</v>
      </c>
      <c r="E96" s="188">
        <v>11</v>
      </c>
      <c r="F96" s="180">
        <v>41.5</v>
      </c>
      <c r="G96" s="181"/>
      <c r="H96" s="83" t="s">
        <v>8</v>
      </c>
      <c r="I96" s="178" t="s">
        <v>262</v>
      </c>
      <c r="J96" s="178" t="s">
        <v>558</v>
      </c>
    </row>
    <row r="97" spans="1:10" s="184" customFormat="1" ht="17.100000000000001" customHeight="1">
      <c r="A97" s="41">
        <v>92</v>
      </c>
      <c r="B97" s="66" t="s">
        <v>1258</v>
      </c>
      <c r="C97" s="66" t="s">
        <v>9</v>
      </c>
      <c r="D97" s="66" t="s">
        <v>25</v>
      </c>
      <c r="E97" s="179">
        <v>11</v>
      </c>
      <c r="F97" s="180">
        <v>41.5</v>
      </c>
      <c r="G97" s="181"/>
      <c r="H97" s="83" t="s">
        <v>8</v>
      </c>
      <c r="I97" s="182" t="s">
        <v>334</v>
      </c>
      <c r="J97" s="183" t="s">
        <v>1188</v>
      </c>
    </row>
    <row r="98" spans="1:10" s="184" customFormat="1" ht="17.100000000000001" customHeight="1">
      <c r="A98" s="177">
        <v>93</v>
      </c>
      <c r="B98" s="81" t="s">
        <v>1215</v>
      </c>
      <c r="C98" s="81" t="s">
        <v>9</v>
      </c>
      <c r="D98" s="81" t="s">
        <v>301</v>
      </c>
      <c r="E98" s="182">
        <v>11</v>
      </c>
      <c r="F98" s="180">
        <v>41</v>
      </c>
      <c r="G98" s="181"/>
      <c r="H98" s="83" t="s">
        <v>8</v>
      </c>
      <c r="I98" s="185" t="s">
        <v>790</v>
      </c>
      <c r="J98" s="198" t="s">
        <v>1341</v>
      </c>
    </row>
    <row r="99" spans="1:10" s="184" customFormat="1" ht="17.100000000000001" customHeight="1">
      <c r="A99" s="41">
        <v>94</v>
      </c>
      <c r="B99" s="66" t="s">
        <v>1256</v>
      </c>
      <c r="C99" s="66" t="s">
        <v>244</v>
      </c>
      <c r="D99" s="66" t="s">
        <v>50</v>
      </c>
      <c r="E99" s="179">
        <v>11</v>
      </c>
      <c r="F99" s="180">
        <v>41</v>
      </c>
      <c r="G99" s="181"/>
      <c r="H99" s="83" t="s">
        <v>8</v>
      </c>
      <c r="I99" s="182" t="s">
        <v>43</v>
      </c>
      <c r="J99" s="183" t="s">
        <v>1032</v>
      </c>
    </row>
    <row r="100" spans="1:10" s="184" customFormat="1" ht="17.100000000000001" customHeight="1">
      <c r="A100" s="41">
        <v>95</v>
      </c>
      <c r="B100" s="66" t="s">
        <v>1209</v>
      </c>
      <c r="C100" s="66" t="s">
        <v>36</v>
      </c>
      <c r="D100" s="66" t="s">
        <v>73</v>
      </c>
      <c r="E100" s="182">
        <v>11</v>
      </c>
      <c r="F100" s="180">
        <v>39.5</v>
      </c>
      <c r="G100" s="180"/>
      <c r="H100" s="83" t="s">
        <v>8</v>
      </c>
      <c r="I100" s="182" t="s">
        <v>549</v>
      </c>
      <c r="J100" s="183" t="s">
        <v>789</v>
      </c>
    </row>
    <row r="101" spans="1:10" s="184" customFormat="1" ht="17.100000000000001" customHeight="1">
      <c r="A101" s="177">
        <v>96</v>
      </c>
      <c r="B101" s="66" t="s">
        <v>354</v>
      </c>
      <c r="C101" s="66" t="s">
        <v>355</v>
      </c>
      <c r="D101" s="66" t="s">
        <v>356</v>
      </c>
      <c r="E101" s="179">
        <v>11</v>
      </c>
      <c r="F101" s="180">
        <v>39.5</v>
      </c>
      <c r="G101" s="181"/>
      <c r="H101" s="83" t="s">
        <v>8</v>
      </c>
      <c r="I101" s="182" t="s">
        <v>101</v>
      </c>
      <c r="J101" s="183" t="s">
        <v>582</v>
      </c>
    </row>
    <row r="102" spans="1:10" s="184" customFormat="1" ht="17.100000000000001" customHeight="1">
      <c r="A102" s="41">
        <v>97</v>
      </c>
      <c r="B102" s="55" t="s">
        <v>1226</v>
      </c>
      <c r="C102" s="55" t="s">
        <v>297</v>
      </c>
      <c r="D102" s="66" t="s">
        <v>70</v>
      </c>
      <c r="E102" s="188">
        <v>11</v>
      </c>
      <c r="F102" s="190">
        <v>39.5</v>
      </c>
      <c r="G102" s="181"/>
      <c r="H102" s="83" t="s">
        <v>8</v>
      </c>
      <c r="I102" s="185" t="s">
        <v>792</v>
      </c>
      <c r="J102" s="186" t="s">
        <v>793</v>
      </c>
    </row>
    <row r="103" spans="1:10" s="184" customFormat="1" ht="17.100000000000001" customHeight="1">
      <c r="A103" s="41">
        <v>98</v>
      </c>
      <c r="B103" s="66" t="s">
        <v>1194</v>
      </c>
      <c r="C103" s="66" t="s">
        <v>9</v>
      </c>
      <c r="D103" s="66" t="s">
        <v>35</v>
      </c>
      <c r="E103" s="183">
        <v>11</v>
      </c>
      <c r="F103" s="192">
        <v>39</v>
      </c>
      <c r="G103" s="83"/>
      <c r="H103" s="83" t="s">
        <v>8</v>
      </c>
      <c r="I103" s="182" t="s">
        <v>540</v>
      </c>
      <c r="J103" s="183" t="s">
        <v>541</v>
      </c>
    </row>
    <row r="104" spans="1:10" s="184" customFormat="1" ht="17.100000000000001" customHeight="1">
      <c r="A104" s="177">
        <v>99</v>
      </c>
      <c r="B104" s="81" t="s">
        <v>1218</v>
      </c>
      <c r="C104" s="81" t="s">
        <v>1219</v>
      </c>
      <c r="D104" s="81" t="s">
        <v>35</v>
      </c>
      <c r="E104" s="182">
        <v>11</v>
      </c>
      <c r="F104" s="180">
        <v>38</v>
      </c>
      <c r="G104" s="181"/>
      <c r="H104" s="83" t="s">
        <v>8</v>
      </c>
      <c r="I104" s="178" t="s">
        <v>95</v>
      </c>
      <c r="J104" s="199" t="s">
        <v>552</v>
      </c>
    </row>
    <row r="105" spans="1:10" s="184" customFormat="1" ht="17.100000000000001" customHeight="1">
      <c r="A105" s="41">
        <v>100</v>
      </c>
      <c r="B105" s="76" t="s">
        <v>1239</v>
      </c>
      <c r="C105" s="76" t="s">
        <v>24</v>
      </c>
      <c r="D105" s="76" t="s">
        <v>39</v>
      </c>
      <c r="E105" s="188">
        <v>11</v>
      </c>
      <c r="F105" s="180">
        <v>37.5</v>
      </c>
      <c r="G105" s="181"/>
      <c r="H105" s="83" t="s">
        <v>8</v>
      </c>
      <c r="I105" s="182" t="s">
        <v>96</v>
      </c>
      <c r="J105" s="182" t="s">
        <v>263</v>
      </c>
    </row>
    <row r="106" spans="1:10" s="184" customFormat="1" ht="17.100000000000001" customHeight="1">
      <c r="A106" s="41">
        <v>101</v>
      </c>
      <c r="B106" s="66" t="s">
        <v>1328</v>
      </c>
      <c r="C106" s="66" t="s">
        <v>60</v>
      </c>
      <c r="D106" s="66" t="s">
        <v>39</v>
      </c>
      <c r="E106" s="179">
        <v>11</v>
      </c>
      <c r="F106" s="180">
        <v>37.5</v>
      </c>
      <c r="G106" s="181"/>
      <c r="H106" s="83" t="s">
        <v>8</v>
      </c>
      <c r="I106" s="182" t="s">
        <v>101</v>
      </c>
      <c r="J106" s="183" t="s">
        <v>582</v>
      </c>
    </row>
    <row r="107" spans="1:10" s="184" customFormat="1" ht="17.100000000000001" customHeight="1">
      <c r="A107" s="177">
        <v>102</v>
      </c>
      <c r="B107" s="76" t="s">
        <v>1243</v>
      </c>
      <c r="C107" s="76" t="s">
        <v>18</v>
      </c>
      <c r="D107" s="76" t="s">
        <v>39</v>
      </c>
      <c r="E107" s="179">
        <v>11</v>
      </c>
      <c r="F107" s="180">
        <v>37.5</v>
      </c>
      <c r="G107" s="181"/>
      <c r="H107" s="83" t="s">
        <v>8</v>
      </c>
      <c r="I107" s="182" t="s">
        <v>559</v>
      </c>
      <c r="J107" s="183" t="s">
        <v>560</v>
      </c>
    </row>
    <row r="108" spans="1:10" s="184" customFormat="1" ht="17.100000000000001" customHeight="1">
      <c r="A108" s="41">
        <v>103</v>
      </c>
      <c r="B108" s="81" t="s">
        <v>1221</v>
      </c>
      <c r="C108" s="81" t="s">
        <v>784</v>
      </c>
      <c r="D108" s="81" t="s">
        <v>1222</v>
      </c>
      <c r="E108" s="182">
        <v>11</v>
      </c>
      <c r="F108" s="192">
        <v>37.5</v>
      </c>
      <c r="G108" s="83"/>
      <c r="H108" s="83" t="s">
        <v>8</v>
      </c>
      <c r="I108" s="178" t="s">
        <v>95</v>
      </c>
      <c r="J108" s="199" t="s">
        <v>552</v>
      </c>
    </row>
    <row r="109" spans="1:10" s="184" customFormat="1" ht="17.100000000000001" customHeight="1">
      <c r="A109" s="41">
        <v>104</v>
      </c>
      <c r="B109" s="66" t="s">
        <v>1312</v>
      </c>
      <c r="C109" s="66" t="s">
        <v>251</v>
      </c>
      <c r="D109" s="66" t="s">
        <v>84</v>
      </c>
      <c r="E109" s="179">
        <v>11</v>
      </c>
      <c r="F109" s="180">
        <v>37</v>
      </c>
      <c r="G109" s="181"/>
      <c r="H109" s="83" t="s">
        <v>8</v>
      </c>
      <c r="I109" s="178" t="s">
        <v>264</v>
      </c>
      <c r="J109" s="178" t="s">
        <v>1037</v>
      </c>
    </row>
    <row r="110" spans="1:10" s="184" customFormat="1" ht="17.100000000000001" customHeight="1">
      <c r="A110" s="177">
        <v>105</v>
      </c>
      <c r="B110" s="81" t="s">
        <v>1220</v>
      </c>
      <c r="C110" s="81" t="s">
        <v>34</v>
      </c>
      <c r="D110" s="81" t="s">
        <v>14</v>
      </c>
      <c r="E110" s="182">
        <v>11</v>
      </c>
      <c r="F110" s="180">
        <v>37</v>
      </c>
      <c r="G110" s="181"/>
      <c r="H110" s="83" t="s">
        <v>8</v>
      </c>
      <c r="I110" s="178" t="s">
        <v>95</v>
      </c>
      <c r="J110" s="199" t="s">
        <v>552</v>
      </c>
    </row>
    <row r="111" spans="1:10" s="184" customFormat="1" ht="17.100000000000001" customHeight="1">
      <c r="A111" s="41">
        <v>106</v>
      </c>
      <c r="B111" s="66" t="s">
        <v>1247</v>
      </c>
      <c r="C111" s="66" t="s">
        <v>54</v>
      </c>
      <c r="D111" s="66" t="s">
        <v>14</v>
      </c>
      <c r="E111" s="179">
        <v>11</v>
      </c>
      <c r="F111" s="180">
        <v>36.5</v>
      </c>
      <c r="G111" s="181"/>
      <c r="H111" s="83" t="s">
        <v>8</v>
      </c>
      <c r="I111" s="182" t="s">
        <v>43</v>
      </c>
      <c r="J111" s="183" t="s">
        <v>1032</v>
      </c>
    </row>
    <row r="112" spans="1:10" s="184" customFormat="1" ht="17.100000000000001" customHeight="1">
      <c r="A112" s="41">
        <v>107</v>
      </c>
      <c r="B112" s="55" t="s">
        <v>1234</v>
      </c>
      <c r="C112" s="66" t="s">
        <v>239</v>
      </c>
      <c r="D112" s="66" t="s">
        <v>39</v>
      </c>
      <c r="E112" s="188">
        <v>11</v>
      </c>
      <c r="F112" s="180">
        <v>36.5</v>
      </c>
      <c r="G112" s="181"/>
      <c r="H112" s="83" t="s">
        <v>8</v>
      </c>
      <c r="I112" s="178" t="s">
        <v>262</v>
      </c>
      <c r="J112" s="178" t="s">
        <v>558</v>
      </c>
    </row>
    <row r="113" spans="1:10" s="184" customFormat="1" ht="17.100000000000001" customHeight="1">
      <c r="A113" s="177">
        <v>108</v>
      </c>
      <c r="B113" s="66" t="s">
        <v>492</v>
      </c>
      <c r="C113" s="66" t="s">
        <v>9</v>
      </c>
      <c r="D113" s="66" t="s">
        <v>21</v>
      </c>
      <c r="E113" s="179">
        <v>11</v>
      </c>
      <c r="F113" s="180">
        <v>36.5</v>
      </c>
      <c r="G113" s="181"/>
      <c r="H113" s="83" t="s">
        <v>8</v>
      </c>
      <c r="I113" s="197" t="s">
        <v>43</v>
      </c>
      <c r="J113" s="200" t="s">
        <v>1032</v>
      </c>
    </row>
    <row r="114" spans="1:10" s="184" customFormat="1" ht="17.100000000000001" customHeight="1">
      <c r="A114" s="41">
        <v>109</v>
      </c>
      <c r="B114" s="77" t="s">
        <v>225</v>
      </c>
      <c r="C114" s="77" t="s">
        <v>107</v>
      </c>
      <c r="D114" s="77" t="s">
        <v>14</v>
      </c>
      <c r="E114" s="182">
        <v>11</v>
      </c>
      <c r="F114" s="180">
        <v>35.5</v>
      </c>
      <c r="G114" s="181"/>
      <c r="H114" s="83" t="s">
        <v>8</v>
      </c>
      <c r="I114" s="201" t="s">
        <v>1026</v>
      </c>
      <c r="J114" s="200" t="s">
        <v>548</v>
      </c>
    </row>
    <row r="115" spans="1:10" s="184" customFormat="1" ht="17.100000000000001" customHeight="1">
      <c r="A115" s="41">
        <v>110</v>
      </c>
      <c r="B115" s="55" t="s">
        <v>283</v>
      </c>
      <c r="C115" s="55" t="s">
        <v>66</v>
      </c>
      <c r="D115" s="55" t="s">
        <v>12</v>
      </c>
      <c r="E115" s="179">
        <v>11</v>
      </c>
      <c r="F115" s="180">
        <v>35.5</v>
      </c>
      <c r="G115" s="181"/>
      <c r="H115" s="83" t="s">
        <v>8</v>
      </c>
      <c r="I115" s="185" t="s">
        <v>579</v>
      </c>
      <c r="J115" s="186" t="s">
        <v>1348</v>
      </c>
    </row>
    <row r="116" spans="1:10" s="184" customFormat="1" ht="17.100000000000001" customHeight="1">
      <c r="A116" s="177">
        <v>111</v>
      </c>
      <c r="B116" s="55" t="s">
        <v>1305</v>
      </c>
      <c r="C116" s="55" t="s">
        <v>244</v>
      </c>
      <c r="D116" s="55" t="s">
        <v>1306</v>
      </c>
      <c r="E116" s="179">
        <v>11</v>
      </c>
      <c r="F116" s="180">
        <v>35.5</v>
      </c>
      <c r="G116" s="181"/>
      <c r="H116" s="83" t="s">
        <v>8</v>
      </c>
      <c r="I116" s="185" t="s">
        <v>579</v>
      </c>
      <c r="J116" s="186" t="s">
        <v>1348</v>
      </c>
    </row>
    <row r="117" spans="1:10" s="184" customFormat="1" ht="17.100000000000001" customHeight="1">
      <c r="A117" s="41">
        <v>112</v>
      </c>
      <c r="B117" s="66" t="s">
        <v>147</v>
      </c>
      <c r="C117" s="66" t="s">
        <v>18</v>
      </c>
      <c r="D117" s="66" t="s">
        <v>22</v>
      </c>
      <c r="E117" s="179">
        <v>11</v>
      </c>
      <c r="F117" s="180">
        <v>35</v>
      </c>
      <c r="G117" s="181"/>
      <c r="H117" s="83" t="s">
        <v>8</v>
      </c>
      <c r="I117" s="182" t="s">
        <v>101</v>
      </c>
      <c r="J117" s="183" t="s">
        <v>582</v>
      </c>
    </row>
    <row r="118" spans="1:10" s="184" customFormat="1" ht="17.100000000000001" customHeight="1">
      <c r="A118" s="41">
        <v>113</v>
      </c>
      <c r="B118" s="66" t="s">
        <v>1207</v>
      </c>
      <c r="C118" s="66" t="s">
        <v>1208</v>
      </c>
      <c r="D118" s="66" t="s">
        <v>31</v>
      </c>
      <c r="E118" s="182">
        <v>11</v>
      </c>
      <c r="F118" s="180">
        <v>35</v>
      </c>
      <c r="G118" s="181"/>
      <c r="H118" s="83" t="s">
        <v>8</v>
      </c>
      <c r="I118" s="182" t="s">
        <v>549</v>
      </c>
      <c r="J118" s="183" t="s">
        <v>789</v>
      </c>
    </row>
    <row r="119" spans="1:10" s="184" customFormat="1" ht="17.100000000000001" customHeight="1">
      <c r="A119" s="177">
        <v>114</v>
      </c>
      <c r="B119" s="76" t="s">
        <v>1315</v>
      </c>
      <c r="C119" s="76" t="s">
        <v>11</v>
      </c>
      <c r="D119" s="76" t="s">
        <v>63</v>
      </c>
      <c r="E119" s="179">
        <v>11</v>
      </c>
      <c r="F119" s="180">
        <v>35</v>
      </c>
      <c r="G119" s="181"/>
      <c r="H119" s="83" t="s">
        <v>8</v>
      </c>
      <c r="I119" s="177" t="s">
        <v>811</v>
      </c>
      <c r="J119" s="182" t="s">
        <v>1193</v>
      </c>
    </row>
    <row r="120" spans="1:10" s="184" customFormat="1" ht="17.100000000000001" customHeight="1">
      <c r="A120" s="41">
        <v>115</v>
      </c>
      <c r="B120" s="66" t="s">
        <v>1276</v>
      </c>
      <c r="C120" s="55" t="s">
        <v>24</v>
      </c>
      <c r="D120" s="55" t="s">
        <v>39</v>
      </c>
      <c r="E120" s="179">
        <v>11</v>
      </c>
      <c r="F120" s="180">
        <v>34.5</v>
      </c>
      <c r="G120" s="181"/>
      <c r="H120" s="83" t="s">
        <v>8</v>
      </c>
      <c r="I120" s="185" t="s">
        <v>804</v>
      </c>
      <c r="J120" s="186" t="s">
        <v>805</v>
      </c>
    </row>
    <row r="121" spans="1:10" s="184" customFormat="1" ht="17.100000000000001" customHeight="1">
      <c r="A121" s="41">
        <v>116</v>
      </c>
      <c r="B121" s="66" t="s">
        <v>523</v>
      </c>
      <c r="C121" s="66" t="s">
        <v>13</v>
      </c>
      <c r="D121" s="66" t="s">
        <v>90</v>
      </c>
      <c r="E121" s="179">
        <v>11</v>
      </c>
      <c r="F121" s="180">
        <v>34.5</v>
      </c>
      <c r="G121" s="181"/>
      <c r="H121" s="83" t="s">
        <v>8</v>
      </c>
      <c r="I121" s="178" t="s">
        <v>1187</v>
      </c>
      <c r="J121" s="178" t="s">
        <v>562</v>
      </c>
    </row>
    <row r="122" spans="1:10" s="184" customFormat="1" ht="17.100000000000001" customHeight="1">
      <c r="A122" s="177">
        <v>117</v>
      </c>
      <c r="B122" s="66" t="s">
        <v>352</v>
      </c>
      <c r="C122" s="66" t="s">
        <v>130</v>
      </c>
      <c r="D122" s="66" t="s">
        <v>349</v>
      </c>
      <c r="E122" s="179">
        <v>11</v>
      </c>
      <c r="F122" s="180">
        <v>34.5</v>
      </c>
      <c r="G122" s="181"/>
      <c r="H122" s="83" t="s">
        <v>8</v>
      </c>
      <c r="I122" s="181" t="s">
        <v>359</v>
      </c>
      <c r="J122" s="182" t="s">
        <v>813</v>
      </c>
    </row>
    <row r="123" spans="1:10" s="184" customFormat="1" ht="17.100000000000001" customHeight="1">
      <c r="A123" s="41">
        <v>118</v>
      </c>
      <c r="B123" s="76" t="s">
        <v>1253</v>
      </c>
      <c r="C123" s="76" t="s">
        <v>15</v>
      </c>
      <c r="D123" s="76" t="s">
        <v>31</v>
      </c>
      <c r="E123" s="179">
        <v>11</v>
      </c>
      <c r="F123" s="180">
        <v>34</v>
      </c>
      <c r="G123" s="181"/>
      <c r="H123" s="83" t="s">
        <v>8</v>
      </c>
      <c r="I123" s="182" t="s">
        <v>43</v>
      </c>
      <c r="J123" s="183" t="s">
        <v>565</v>
      </c>
    </row>
    <row r="124" spans="1:10" s="184" customFormat="1" ht="17.100000000000001" customHeight="1">
      <c r="A124" s="41">
        <v>119</v>
      </c>
      <c r="B124" s="66" t="s">
        <v>1318</v>
      </c>
      <c r="C124" s="66" t="s">
        <v>244</v>
      </c>
      <c r="D124" s="66" t="s">
        <v>118</v>
      </c>
      <c r="E124" s="179">
        <v>11</v>
      </c>
      <c r="F124" s="180">
        <v>34</v>
      </c>
      <c r="G124" s="181"/>
      <c r="H124" s="83" t="s">
        <v>8</v>
      </c>
      <c r="I124" s="181" t="s">
        <v>359</v>
      </c>
      <c r="J124" s="182" t="s">
        <v>813</v>
      </c>
    </row>
    <row r="125" spans="1:10" s="184" customFormat="1" ht="17.100000000000001" customHeight="1">
      <c r="A125" s="177">
        <v>120</v>
      </c>
      <c r="B125" s="76" t="s">
        <v>1249</v>
      </c>
      <c r="C125" s="66" t="s">
        <v>694</v>
      </c>
      <c r="D125" s="66" t="s">
        <v>116</v>
      </c>
      <c r="E125" s="179">
        <v>11</v>
      </c>
      <c r="F125" s="180">
        <v>33.5</v>
      </c>
      <c r="G125" s="181"/>
      <c r="H125" s="83" t="s">
        <v>8</v>
      </c>
      <c r="I125" s="182" t="s">
        <v>43</v>
      </c>
      <c r="J125" s="183" t="s">
        <v>565</v>
      </c>
    </row>
    <row r="126" spans="1:10" s="184" customFormat="1" ht="17.100000000000001" customHeight="1">
      <c r="A126" s="41">
        <v>121</v>
      </c>
      <c r="B126" s="66" t="s">
        <v>1251</v>
      </c>
      <c r="C126" s="66" t="s">
        <v>1252</v>
      </c>
      <c r="D126" s="66" t="s">
        <v>208</v>
      </c>
      <c r="E126" s="179">
        <v>11</v>
      </c>
      <c r="F126" s="180">
        <v>33</v>
      </c>
      <c r="G126" s="181"/>
      <c r="H126" s="83" t="s">
        <v>8</v>
      </c>
      <c r="I126" s="182" t="s">
        <v>43</v>
      </c>
      <c r="J126" s="183" t="s">
        <v>565</v>
      </c>
    </row>
    <row r="127" spans="1:10" s="184" customFormat="1" ht="17.100000000000001" customHeight="1">
      <c r="A127" s="41">
        <v>122</v>
      </c>
      <c r="B127" s="66" t="s">
        <v>1245</v>
      </c>
      <c r="C127" s="66" t="s">
        <v>27</v>
      </c>
      <c r="D127" s="66" t="s">
        <v>77</v>
      </c>
      <c r="E127" s="179">
        <v>11</v>
      </c>
      <c r="F127" s="180">
        <v>33</v>
      </c>
      <c r="G127" s="181"/>
      <c r="H127" s="83" t="s">
        <v>8</v>
      </c>
      <c r="I127" s="181" t="s">
        <v>798</v>
      </c>
      <c r="J127" s="183" t="s">
        <v>799</v>
      </c>
    </row>
    <row r="128" spans="1:10" s="184" customFormat="1" ht="17.100000000000001" customHeight="1">
      <c r="A128" s="177">
        <v>123</v>
      </c>
      <c r="B128" s="55" t="s">
        <v>1266</v>
      </c>
      <c r="C128" s="55" t="s">
        <v>205</v>
      </c>
      <c r="D128" s="66" t="s">
        <v>340</v>
      </c>
      <c r="E128" s="179">
        <v>11</v>
      </c>
      <c r="F128" s="180">
        <v>33</v>
      </c>
      <c r="G128" s="181"/>
      <c r="H128" s="83" t="s">
        <v>8</v>
      </c>
      <c r="I128" s="185" t="s">
        <v>188</v>
      </c>
      <c r="J128" s="186" t="s">
        <v>567</v>
      </c>
    </row>
    <row r="129" spans="1:10" s="184" customFormat="1" ht="17.100000000000001" customHeight="1">
      <c r="A129" s="41">
        <v>124</v>
      </c>
      <c r="B129" s="66" t="s">
        <v>1319</v>
      </c>
      <c r="C129" s="66" t="s">
        <v>34</v>
      </c>
      <c r="D129" s="66" t="s">
        <v>68</v>
      </c>
      <c r="E129" s="179">
        <v>11</v>
      </c>
      <c r="F129" s="180">
        <v>32.5</v>
      </c>
      <c r="G129" s="181"/>
      <c r="H129" s="83" t="s">
        <v>8</v>
      </c>
      <c r="I129" s="181" t="s">
        <v>359</v>
      </c>
      <c r="J129" s="182" t="s">
        <v>813</v>
      </c>
    </row>
    <row r="130" spans="1:10" s="184" customFormat="1" ht="17.100000000000001" customHeight="1">
      <c r="A130" s="41">
        <v>125</v>
      </c>
      <c r="B130" s="55" t="s">
        <v>271</v>
      </c>
      <c r="C130" s="55" t="s">
        <v>244</v>
      </c>
      <c r="D130" s="66" t="s">
        <v>16</v>
      </c>
      <c r="E130" s="179">
        <v>11</v>
      </c>
      <c r="F130" s="180">
        <v>32.5</v>
      </c>
      <c r="G130" s="181"/>
      <c r="H130" s="83" t="s">
        <v>8</v>
      </c>
      <c r="I130" s="181" t="s">
        <v>359</v>
      </c>
      <c r="J130" s="182" t="s">
        <v>813</v>
      </c>
    </row>
    <row r="131" spans="1:10" s="184" customFormat="1" ht="17.100000000000001" customHeight="1">
      <c r="A131" s="177">
        <v>126</v>
      </c>
      <c r="B131" s="76" t="s">
        <v>1231</v>
      </c>
      <c r="C131" s="76" t="s">
        <v>705</v>
      </c>
      <c r="D131" s="66" t="s">
        <v>102</v>
      </c>
      <c r="E131" s="188">
        <v>11</v>
      </c>
      <c r="F131" s="180">
        <v>32</v>
      </c>
      <c r="G131" s="181"/>
      <c r="H131" s="83" t="s">
        <v>8</v>
      </c>
      <c r="I131" s="182" t="s">
        <v>1334</v>
      </c>
      <c r="J131" s="182" t="s">
        <v>557</v>
      </c>
    </row>
    <row r="132" spans="1:10" s="184" customFormat="1" ht="17.100000000000001" customHeight="1">
      <c r="A132" s="41">
        <v>127</v>
      </c>
      <c r="B132" s="66" t="s">
        <v>1197</v>
      </c>
      <c r="C132" s="66" t="s">
        <v>239</v>
      </c>
      <c r="D132" s="66" t="s">
        <v>292</v>
      </c>
      <c r="E132" s="182">
        <v>11</v>
      </c>
      <c r="F132" s="180">
        <v>32</v>
      </c>
      <c r="G132" s="181"/>
      <c r="H132" s="83" t="s">
        <v>8</v>
      </c>
      <c r="I132" s="182" t="s">
        <v>785</v>
      </c>
      <c r="J132" s="183" t="s">
        <v>543</v>
      </c>
    </row>
    <row r="133" spans="1:10" s="184" customFormat="1" ht="17.100000000000001" customHeight="1">
      <c r="A133" s="41">
        <v>128</v>
      </c>
      <c r="B133" s="66" t="s">
        <v>1329</v>
      </c>
      <c r="C133" s="66" t="s">
        <v>122</v>
      </c>
      <c r="D133" s="66" t="s">
        <v>77</v>
      </c>
      <c r="E133" s="179">
        <v>11</v>
      </c>
      <c r="F133" s="180">
        <v>31.5</v>
      </c>
      <c r="G133" s="181"/>
      <c r="H133" s="83" t="s">
        <v>8</v>
      </c>
      <c r="I133" s="182" t="s">
        <v>101</v>
      </c>
      <c r="J133" s="183" t="s">
        <v>582</v>
      </c>
    </row>
    <row r="134" spans="1:10" s="184" customFormat="1" ht="17.100000000000001" customHeight="1">
      <c r="A134" s="177">
        <v>129</v>
      </c>
      <c r="B134" s="66" t="s">
        <v>1210</v>
      </c>
      <c r="C134" s="66" t="s">
        <v>1211</v>
      </c>
      <c r="D134" s="66" t="s">
        <v>1212</v>
      </c>
      <c r="E134" s="182">
        <v>11</v>
      </c>
      <c r="F134" s="192">
        <v>31.5</v>
      </c>
      <c r="G134" s="83"/>
      <c r="H134" s="83" t="s">
        <v>8</v>
      </c>
      <c r="I134" s="182" t="s">
        <v>549</v>
      </c>
      <c r="J134" s="183" t="s">
        <v>789</v>
      </c>
    </row>
    <row r="135" spans="1:10" s="184" customFormat="1" ht="17.100000000000001" customHeight="1">
      <c r="A135" s="41">
        <v>130</v>
      </c>
      <c r="B135" s="76" t="s">
        <v>1196</v>
      </c>
      <c r="C135" s="76" t="s">
        <v>18</v>
      </c>
      <c r="D135" s="76" t="s">
        <v>39</v>
      </c>
      <c r="E135" s="182">
        <v>11</v>
      </c>
      <c r="F135" s="180">
        <v>31.5</v>
      </c>
      <c r="G135" s="181"/>
      <c r="H135" s="83" t="s">
        <v>8</v>
      </c>
      <c r="I135" s="181" t="s">
        <v>260</v>
      </c>
      <c r="J135" s="183" t="s">
        <v>542</v>
      </c>
    </row>
    <row r="136" spans="1:10" s="184" customFormat="1" ht="17.100000000000001" customHeight="1">
      <c r="A136" s="41">
        <v>131</v>
      </c>
      <c r="B136" s="66" t="s">
        <v>1273</v>
      </c>
      <c r="C136" s="66" t="s">
        <v>69</v>
      </c>
      <c r="D136" s="66" t="s">
        <v>10</v>
      </c>
      <c r="E136" s="179">
        <v>11</v>
      </c>
      <c r="F136" s="180">
        <v>31</v>
      </c>
      <c r="G136" s="181"/>
      <c r="H136" s="83" t="s">
        <v>8</v>
      </c>
      <c r="I136" s="182" t="s">
        <v>98</v>
      </c>
      <c r="J136" s="183" t="s">
        <v>572</v>
      </c>
    </row>
    <row r="137" spans="1:10" s="184" customFormat="1" ht="17.100000000000001" customHeight="1">
      <c r="A137" s="177">
        <v>132</v>
      </c>
      <c r="B137" s="66" t="s">
        <v>1250</v>
      </c>
      <c r="C137" s="66" t="s">
        <v>18</v>
      </c>
      <c r="D137" s="66" t="s">
        <v>22</v>
      </c>
      <c r="E137" s="179">
        <v>11</v>
      </c>
      <c r="F137" s="180">
        <v>31</v>
      </c>
      <c r="G137" s="181"/>
      <c r="H137" s="83" t="s">
        <v>8</v>
      </c>
      <c r="I137" s="182" t="s">
        <v>43</v>
      </c>
      <c r="J137" s="183" t="s">
        <v>565</v>
      </c>
    </row>
    <row r="138" spans="1:10" s="184" customFormat="1" ht="17.100000000000001" customHeight="1">
      <c r="A138" s="41">
        <v>133</v>
      </c>
      <c r="B138" s="66" t="s">
        <v>1109</v>
      </c>
      <c r="C138" s="66" t="s">
        <v>47</v>
      </c>
      <c r="D138" s="66" t="s">
        <v>70</v>
      </c>
      <c r="E138" s="179">
        <v>11</v>
      </c>
      <c r="F138" s="180">
        <v>30.5</v>
      </c>
      <c r="G138" s="181"/>
      <c r="H138" s="83" t="s">
        <v>8</v>
      </c>
      <c r="I138" s="181" t="s">
        <v>798</v>
      </c>
      <c r="J138" s="178" t="s">
        <v>799</v>
      </c>
    </row>
    <row r="139" spans="1:10" s="184" customFormat="1" ht="17.100000000000001" customHeight="1">
      <c r="A139" s="41">
        <v>134</v>
      </c>
      <c r="B139" s="55" t="s">
        <v>1214</v>
      </c>
      <c r="C139" s="55" t="s">
        <v>255</v>
      </c>
      <c r="D139" s="55" t="s">
        <v>76</v>
      </c>
      <c r="E139" s="182">
        <v>11</v>
      </c>
      <c r="F139" s="180">
        <v>30.5</v>
      </c>
      <c r="G139" s="180"/>
      <c r="H139" s="83" t="s">
        <v>8</v>
      </c>
      <c r="I139" s="185" t="s">
        <v>790</v>
      </c>
      <c r="J139" s="198" t="s">
        <v>1341</v>
      </c>
    </row>
    <row r="140" spans="1:10" s="184" customFormat="1" ht="17.100000000000001" customHeight="1">
      <c r="A140" s="177">
        <v>135</v>
      </c>
      <c r="B140" s="66" t="s">
        <v>903</v>
      </c>
      <c r="C140" s="66" t="s">
        <v>1094</v>
      </c>
      <c r="D140" s="66" t="s">
        <v>22</v>
      </c>
      <c r="E140" s="179">
        <v>11</v>
      </c>
      <c r="F140" s="180">
        <v>30.5</v>
      </c>
      <c r="G140" s="181"/>
      <c r="H140" s="83" t="s">
        <v>8</v>
      </c>
      <c r="I140" s="182" t="s">
        <v>101</v>
      </c>
      <c r="J140" s="183" t="s">
        <v>582</v>
      </c>
    </row>
    <row r="141" spans="1:10" s="184" customFormat="1" ht="17.100000000000001" customHeight="1">
      <c r="A141" s="41">
        <v>136</v>
      </c>
      <c r="B141" s="55" t="s">
        <v>276</v>
      </c>
      <c r="C141" s="55" t="s">
        <v>1321</v>
      </c>
      <c r="D141" s="66" t="s">
        <v>277</v>
      </c>
      <c r="E141" s="179">
        <v>11</v>
      </c>
      <c r="F141" s="180">
        <v>30.5</v>
      </c>
      <c r="G141" s="181"/>
      <c r="H141" s="83" t="s">
        <v>8</v>
      </c>
      <c r="I141" s="181" t="s">
        <v>359</v>
      </c>
      <c r="J141" s="182" t="s">
        <v>813</v>
      </c>
    </row>
    <row r="142" spans="1:10" s="184" customFormat="1" ht="17.100000000000001" customHeight="1">
      <c r="A142" s="41">
        <v>137</v>
      </c>
      <c r="B142" s="66" t="s">
        <v>1279</v>
      </c>
      <c r="C142" s="66" t="s">
        <v>203</v>
      </c>
      <c r="D142" s="66" t="s">
        <v>33</v>
      </c>
      <c r="E142" s="179">
        <v>11</v>
      </c>
      <c r="F142" s="180">
        <v>30</v>
      </c>
      <c r="G142" s="181"/>
      <c r="H142" s="83" t="s">
        <v>8</v>
      </c>
      <c r="I142" s="178" t="s">
        <v>45</v>
      </c>
      <c r="J142" s="178" t="s">
        <v>807</v>
      </c>
    </row>
    <row r="143" spans="1:10" s="184" customFormat="1" ht="17.100000000000001" customHeight="1">
      <c r="A143" s="177">
        <v>138</v>
      </c>
      <c r="B143" s="66" t="s">
        <v>1223</v>
      </c>
      <c r="C143" s="66" t="s">
        <v>66</v>
      </c>
      <c r="D143" s="66" t="s">
        <v>81</v>
      </c>
      <c r="E143" s="188">
        <v>11</v>
      </c>
      <c r="F143" s="192">
        <v>30</v>
      </c>
      <c r="G143" s="83"/>
      <c r="H143" s="83" t="s">
        <v>8</v>
      </c>
      <c r="I143" s="182" t="s">
        <v>791</v>
      </c>
      <c r="J143" s="183" t="s">
        <v>554</v>
      </c>
    </row>
    <row r="144" spans="1:10" s="184" customFormat="1" ht="17.100000000000001" customHeight="1">
      <c r="A144" s="41">
        <v>139</v>
      </c>
      <c r="B144" s="66" t="s">
        <v>509</v>
      </c>
      <c r="C144" s="66" t="s">
        <v>1316</v>
      </c>
      <c r="D144" s="66" t="s">
        <v>22</v>
      </c>
      <c r="E144" s="179">
        <v>11</v>
      </c>
      <c r="F144" s="180">
        <v>30</v>
      </c>
      <c r="G144" s="181"/>
      <c r="H144" s="83" t="s">
        <v>8</v>
      </c>
      <c r="I144" s="181" t="s">
        <v>359</v>
      </c>
      <c r="J144" s="182" t="s">
        <v>813</v>
      </c>
    </row>
    <row r="145" spans="1:14" s="184" customFormat="1" ht="17.100000000000001" customHeight="1">
      <c r="A145" s="41">
        <v>140</v>
      </c>
      <c r="B145" s="66" t="s">
        <v>1201</v>
      </c>
      <c r="C145" s="66" t="s">
        <v>57</v>
      </c>
      <c r="D145" s="66" t="s">
        <v>77</v>
      </c>
      <c r="E145" s="182">
        <v>11</v>
      </c>
      <c r="F145" s="192">
        <v>29.5</v>
      </c>
      <c r="G145" s="83"/>
      <c r="H145" s="83" t="s">
        <v>8</v>
      </c>
      <c r="I145" s="182" t="s">
        <v>1333</v>
      </c>
      <c r="J145" s="183" t="s">
        <v>1180</v>
      </c>
    </row>
    <row r="146" spans="1:14" s="184" customFormat="1" ht="17.100000000000001" customHeight="1">
      <c r="A146" s="177">
        <v>141</v>
      </c>
      <c r="B146" s="66" t="s">
        <v>1225</v>
      </c>
      <c r="C146" s="66" t="s">
        <v>473</v>
      </c>
      <c r="D146" s="66" t="s">
        <v>86</v>
      </c>
      <c r="E146" s="188">
        <v>11</v>
      </c>
      <c r="F146" s="190">
        <v>29.5</v>
      </c>
      <c r="G146" s="181"/>
      <c r="H146" s="83" t="s">
        <v>8</v>
      </c>
      <c r="I146" s="182" t="s">
        <v>791</v>
      </c>
      <c r="J146" s="183" t="s">
        <v>554</v>
      </c>
    </row>
    <row r="147" spans="1:14" s="184" customFormat="1" ht="17.100000000000001" customHeight="1">
      <c r="A147" s="41">
        <v>142</v>
      </c>
      <c r="B147" s="66" t="s">
        <v>1314</v>
      </c>
      <c r="C147" s="66" t="s">
        <v>53</v>
      </c>
      <c r="D147" s="66" t="s">
        <v>77</v>
      </c>
      <c r="E147" s="179">
        <v>11</v>
      </c>
      <c r="F147" s="180">
        <v>29</v>
      </c>
      <c r="G147" s="181"/>
      <c r="H147" s="83" t="s">
        <v>8</v>
      </c>
      <c r="I147" s="178" t="s">
        <v>264</v>
      </c>
      <c r="J147" s="178" t="s">
        <v>1037</v>
      </c>
    </row>
    <row r="148" spans="1:14" s="184" customFormat="1" ht="17.100000000000001" customHeight="1">
      <c r="A148" s="41">
        <v>143</v>
      </c>
      <c r="B148" s="66" t="s">
        <v>1280</v>
      </c>
      <c r="C148" s="66" t="s">
        <v>1281</v>
      </c>
      <c r="D148" s="66" t="s">
        <v>1282</v>
      </c>
      <c r="E148" s="179">
        <v>11</v>
      </c>
      <c r="F148" s="180">
        <v>28.5</v>
      </c>
      <c r="G148" s="181"/>
      <c r="H148" s="83" t="s">
        <v>8</v>
      </c>
      <c r="I148" s="178" t="s">
        <v>45</v>
      </c>
      <c r="J148" s="178" t="s">
        <v>807</v>
      </c>
    </row>
    <row r="149" spans="1:14" s="184" customFormat="1" ht="17.100000000000001" customHeight="1">
      <c r="A149" s="177">
        <v>144</v>
      </c>
      <c r="B149" s="66" t="s">
        <v>508</v>
      </c>
      <c r="C149" s="66" t="s">
        <v>288</v>
      </c>
      <c r="D149" s="66" t="s">
        <v>10</v>
      </c>
      <c r="E149" s="179">
        <v>11</v>
      </c>
      <c r="F149" s="180">
        <v>26.5</v>
      </c>
      <c r="G149" s="181"/>
      <c r="H149" s="83" t="s">
        <v>8</v>
      </c>
      <c r="I149" s="182" t="s">
        <v>101</v>
      </c>
      <c r="J149" s="183" t="s">
        <v>582</v>
      </c>
    </row>
    <row r="150" spans="1:14" s="184" customFormat="1" ht="17.100000000000001" customHeight="1">
      <c r="A150" s="41">
        <v>145</v>
      </c>
      <c r="B150" s="66" t="s">
        <v>959</v>
      </c>
      <c r="C150" s="66" t="s">
        <v>58</v>
      </c>
      <c r="D150" s="66" t="s">
        <v>208</v>
      </c>
      <c r="E150" s="179">
        <v>11</v>
      </c>
      <c r="F150" s="180">
        <v>25.5</v>
      </c>
      <c r="G150" s="181"/>
      <c r="H150" s="83" t="s">
        <v>8</v>
      </c>
      <c r="I150" s="182" t="s">
        <v>101</v>
      </c>
      <c r="J150" s="183" t="s">
        <v>582</v>
      </c>
    </row>
    <row r="151" spans="1:14" s="184" customFormat="1" ht="17.100000000000001" customHeight="1">
      <c r="A151" s="41">
        <v>146</v>
      </c>
      <c r="B151" s="66" t="s">
        <v>1224</v>
      </c>
      <c r="C151" s="66" t="s">
        <v>24</v>
      </c>
      <c r="D151" s="66" t="s">
        <v>90</v>
      </c>
      <c r="E151" s="188">
        <v>11</v>
      </c>
      <c r="F151" s="202">
        <v>25</v>
      </c>
      <c r="G151" s="203"/>
      <c r="H151" s="83" t="s">
        <v>8</v>
      </c>
      <c r="I151" s="182" t="s">
        <v>791</v>
      </c>
      <c r="J151" s="183" t="s">
        <v>554</v>
      </c>
    </row>
    <row r="152" spans="1:14" s="184" customFormat="1" ht="17.100000000000001" customHeight="1">
      <c r="A152" s="177">
        <v>147</v>
      </c>
      <c r="B152" s="66" t="s">
        <v>1195</v>
      </c>
      <c r="C152" s="66" t="s">
        <v>24</v>
      </c>
      <c r="D152" s="66" t="s">
        <v>337</v>
      </c>
      <c r="E152" s="183">
        <v>11</v>
      </c>
      <c r="F152" s="192">
        <v>23.5</v>
      </c>
      <c r="G152" s="83"/>
      <c r="H152" s="83" t="s">
        <v>8</v>
      </c>
      <c r="I152" s="181" t="s">
        <v>1332</v>
      </c>
      <c r="J152" s="183" t="s">
        <v>1337</v>
      </c>
    </row>
    <row r="153" spans="1:14" s="184" customFormat="1" ht="17.100000000000001" customHeight="1">
      <c r="A153" s="41">
        <v>148</v>
      </c>
      <c r="B153" s="66" t="s">
        <v>1331</v>
      </c>
      <c r="C153" s="55" t="s">
        <v>41</v>
      </c>
      <c r="D153" s="66" t="s">
        <v>68</v>
      </c>
      <c r="E153" s="179">
        <v>11</v>
      </c>
      <c r="F153" s="180">
        <v>22.5</v>
      </c>
      <c r="G153" s="181"/>
      <c r="H153" s="83" t="s">
        <v>8</v>
      </c>
      <c r="I153" s="185" t="s">
        <v>335</v>
      </c>
      <c r="J153" s="186" t="s">
        <v>583</v>
      </c>
    </row>
    <row r="154" spans="1:14" s="184" customFormat="1" ht="17.100000000000001" customHeight="1">
      <c r="A154" s="41">
        <v>149</v>
      </c>
      <c r="B154" s="76" t="s">
        <v>114</v>
      </c>
      <c r="C154" s="76" t="s">
        <v>473</v>
      </c>
      <c r="D154" s="76" t="s">
        <v>305</v>
      </c>
      <c r="E154" s="182">
        <v>11</v>
      </c>
      <c r="F154" s="192">
        <v>21.5</v>
      </c>
      <c r="G154" s="83"/>
      <c r="H154" s="83" t="s">
        <v>8</v>
      </c>
      <c r="I154" s="181" t="s">
        <v>260</v>
      </c>
      <c r="J154" s="183" t="s">
        <v>542</v>
      </c>
    </row>
    <row r="155" spans="1:14" s="184" customFormat="1" ht="17.100000000000001" customHeight="1">
      <c r="A155" s="177">
        <v>150</v>
      </c>
      <c r="B155" s="66" t="s">
        <v>878</v>
      </c>
      <c r="C155" s="66" t="s">
        <v>48</v>
      </c>
      <c r="D155" s="66" t="s">
        <v>21</v>
      </c>
      <c r="E155" s="179">
        <v>11</v>
      </c>
      <c r="F155" s="180">
        <v>18.5</v>
      </c>
      <c r="G155" s="181"/>
      <c r="H155" s="83" t="s">
        <v>8</v>
      </c>
      <c r="I155" s="182" t="s">
        <v>101</v>
      </c>
      <c r="J155" s="183" t="s">
        <v>582</v>
      </c>
    </row>
    <row r="156" spans="1:14">
      <c r="H156" s="79"/>
      <c r="L156">
        <v>166</v>
      </c>
      <c r="M156">
        <v>75</v>
      </c>
      <c r="N156">
        <v>13</v>
      </c>
    </row>
    <row r="157" spans="1:14" ht="15.75">
      <c r="B157" s="176" t="s">
        <v>1366</v>
      </c>
      <c r="C157" s="204"/>
      <c r="D157" s="204" t="s">
        <v>1346</v>
      </c>
      <c r="H157" s="79"/>
      <c r="L157">
        <v>218</v>
      </c>
      <c r="M157">
        <v>98</v>
      </c>
      <c r="N157">
        <v>17</v>
      </c>
    </row>
    <row r="158" spans="1:14" ht="15.75">
      <c r="B158" s="204"/>
      <c r="C158" s="204"/>
      <c r="D158" s="204"/>
      <c r="H158" s="79"/>
      <c r="L158">
        <v>231</v>
      </c>
      <c r="M158">
        <v>103</v>
      </c>
      <c r="N158">
        <v>18</v>
      </c>
    </row>
    <row r="159" spans="1:14" ht="15.75">
      <c r="B159" s="204" t="s">
        <v>1367</v>
      </c>
      <c r="C159" s="204"/>
      <c r="D159" s="204" t="s">
        <v>799</v>
      </c>
      <c r="H159" s="79"/>
      <c r="L159">
        <v>155</v>
      </c>
      <c r="M159">
        <v>70</v>
      </c>
      <c r="N159">
        <v>12</v>
      </c>
    </row>
    <row r="160" spans="1:14" ht="15.75">
      <c r="B160" s="204"/>
      <c r="C160" s="204"/>
      <c r="D160" s="204" t="s">
        <v>552</v>
      </c>
      <c r="L160">
        <v>150</v>
      </c>
      <c r="M160">
        <v>67</v>
      </c>
      <c r="N160">
        <v>12</v>
      </c>
    </row>
    <row r="161" spans="2:14" ht="15.75">
      <c r="B161" s="204"/>
      <c r="C161" s="204"/>
      <c r="D161" s="204" t="s">
        <v>1373</v>
      </c>
      <c r="L161">
        <f>SUM(L156:L160)</f>
        <v>920</v>
      </c>
      <c r="M161">
        <f>SUM(M156:M160)</f>
        <v>413</v>
      </c>
      <c r="N161">
        <f>SUM(N156:N160)</f>
        <v>72</v>
      </c>
    </row>
    <row r="162" spans="2:14" ht="15.75">
      <c r="B162" s="204"/>
      <c r="C162" s="204"/>
      <c r="D162" s="204" t="s">
        <v>1374</v>
      </c>
    </row>
  </sheetData>
  <autoFilter ref="A5:J46">
    <sortState ref="A6:J155">
      <sortCondition descending="1" ref="F5:F46"/>
    </sortState>
  </autoFilter>
  <mergeCells count="3">
    <mergeCell ref="A4:F4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'10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530-1</dc:creator>
  <cp:lastModifiedBy>User</cp:lastModifiedBy>
  <cp:lastPrinted>2023-11-07T08:47:57Z</cp:lastPrinted>
  <dcterms:created xsi:type="dcterms:W3CDTF">2015-10-17T09:39:31Z</dcterms:created>
  <dcterms:modified xsi:type="dcterms:W3CDTF">2023-11-24T07:58:04Z</dcterms:modified>
</cp:coreProperties>
</file>