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<sst xmlns="http://schemas.openxmlformats.org/spreadsheetml/2006/main" count="39" uniqueCount="34">
  <si>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</si>
  <si>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</si>
  <si>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</si>
  <si>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</si>
  <si>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</si>
  <si>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</si>
  <si>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</si>
  <si>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</si>
  <si>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</si>
  <si>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</si>
  <si>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</si>
  <si>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</si>
  <si>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</si>
  <si>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</si>
  <si>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</si>
  <si>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</si>
  <si>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</si>
  <si>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</si>
  <si>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Чай с сахаром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</si>
  <si>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</si>
  <si>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</si>
  <si>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</si>
  <si>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</si>
  <si>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</si>
  <si>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</si>
  <si>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</si>
  <si>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</si>
  <si>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</si>
  <si>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Суп картофельный с пшеном</t>
  </si>
  <si>
    <t>Рожки отварные</t>
  </si>
  <si>
    <t>Котлеты рубленые из мяса птицы</t>
  </si>
  <si>
    <t>Ардатовская СОШ</t>
  </si>
  <si>
    <t>Вторник (возраст 11- 17 лет)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</si>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</sst>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6" fillId="0" borderId="1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12" sqref="J1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2" t="s">
        <v>31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33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19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21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23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24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5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25</v>
      </c>
      <c r="B14" s="24" t="s">
        <v>26</v>
      </c>
      <c r="C14" s="19"/>
      <c r="D14" s="35"/>
      <c r="E14" s="36"/>
      <c r="F14" s="20"/>
      <c r="G14" s="21"/>
      <c r="H14" s="21"/>
      <c r="I14" s="21"/>
      <c r="J14" s="22"/>
      <c r="K14" s="7"/>
    </row>
    <row r="15" spans="1:11" ht="14.5" x14ac:dyDescent="0.35">
      <c r="A15" s="47"/>
      <c r="B15" s="24" t="s">
        <v>27</v>
      </c>
      <c r="C15" s="55">
        <v>101</v>
      </c>
      <c r="D15" s="55" t="s">
        <v>28</v>
      </c>
      <c r="E15" s="55">
        <v>250</v>
      </c>
      <c r="F15" s="55"/>
      <c r="G15" s="55">
        <v>2.19</v>
      </c>
      <c r="H15" s="55">
        <v>3.4910000000000001</v>
      </c>
      <c r="I15" s="55">
        <v>14.98</v>
      </c>
      <c r="J15" s="55">
        <v>100.43</v>
      </c>
      <c r="K15" s="7"/>
    </row>
    <row r="16" spans="1:11" ht="14.5" x14ac:dyDescent="0.35">
      <c r="A16" s="47"/>
      <c r="B16" s="24" t="s">
        <v>15</v>
      </c>
      <c r="C16" s="55">
        <v>202</v>
      </c>
      <c r="D16" s="55" t="s">
        <v>29</v>
      </c>
      <c r="E16" s="55">
        <v>180</v>
      </c>
      <c r="F16" s="55"/>
      <c r="G16" s="55">
        <v>269.64499999999998</v>
      </c>
      <c r="H16" s="55">
        <v>7.74</v>
      </c>
      <c r="I16" s="55">
        <v>4.5350000000000001</v>
      </c>
      <c r="J16" s="55">
        <v>54.414999999999999</v>
      </c>
      <c r="K16" s="7"/>
    </row>
    <row r="17" spans="1:11" ht="14.5" x14ac:dyDescent="0.35">
      <c r="A17" s="47"/>
      <c r="B17" s="24" t="s">
        <v>16</v>
      </c>
      <c r="C17" s="55">
        <v>294</v>
      </c>
      <c r="D17" s="55" t="s">
        <v>30</v>
      </c>
      <c r="E17" s="55">
        <v>100</v>
      </c>
      <c r="F17" s="55"/>
      <c r="G17" s="55">
        <v>19.712</v>
      </c>
      <c r="H17" s="55">
        <v>11.358000000000001</v>
      </c>
      <c r="I17" s="55">
        <v>278.83699999999999</v>
      </c>
      <c r="J17" s="55">
        <v>221.85</v>
      </c>
      <c r="K17" s="7"/>
    </row>
    <row r="18" spans="1:11" ht="14.5" x14ac:dyDescent="0.35">
      <c r="A18" s="47"/>
      <c r="B18" s="24" t="s">
        <v>17</v>
      </c>
      <c r="C18" s="55">
        <v>376</v>
      </c>
      <c r="D18" s="55" t="s">
        <v>18</v>
      </c>
      <c r="E18" s="55">
        <v>200</v>
      </c>
      <c r="F18" s="55"/>
      <c r="G18" s="55">
        <v>5.0999999999999997E-2</v>
      </c>
      <c r="H18" s="55">
        <v>17.039000000000001</v>
      </c>
      <c r="I18" s="55">
        <v>61.384999999999998</v>
      </c>
      <c r="J18" s="55">
        <v>63.085000000000001</v>
      </c>
      <c r="K18" s="7"/>
    </row>
    <row r="19" spans="1:11" ht="14.5" x14ac:dyDescent="0.35">
      <c r="A19" s="47"/>
      <c r="B19" s="24" t="s">
        <v>19</v>
      </c>
      <c r="C19" s="55"/>
      <c r="D19" s="55" t="s">
        <v>20</v>
      </c>
      <c r="E19" s="55">
        <v>30</v>
      </c>
      <c r="F19" s="55"/>
      <c r="G19" s="55">
        <v>66.3</v>
      </c>
      <c r="H19" s="55">
        <v>2.2799999999999998</v>
      </c>
      <c r="I19" s="55">
        <v>0.27</v>
      </c>
      <c r="J19" s="55">
        <v>13.86</v>
      </c>
      <c r="K19" s="7"/>
    </row>
    <row r="20" spans="1:11" ht="14.5" x14ac:dyDescent="0.35">
      <c r="A20" s="47"/>
      <c r="B20" s="24" t="s">
        <v>21</v>
      </c>
      <c r="C20" s="55"/>
      <c r="D20" s="55" t="s">
        <v>22</v>
      </c>
      <c r="E20" s="55">
        <v>40</v>
      </c>
      <c r="F20" s="55"/>
      <c r="G20" s="55">
        <v>84.4</v>
      </c>
      <c r="H20" s="55">
        <v>2.96</v>
      </c>
      <c r="I20" s="55">
        <v>0.52</v>
      </c>
      <c r="J20" s="55">
        <v>17.28</v>
      </c>
      <c r="K20" s="7"/>
    </row>
    <row r="21" spans="1:11" ht="15.75" customHeight="1" thickBot="1" x14ac:dyDescent="0.4">
      <c r="A21" s="48" t="s">
        <v>23</v>
      </c>
      <c r="B21" s="30"/>
      <c r="C21" s="55"/>
      <c r="D21" s="55"/>
      <c r="E21" s="55"/>
      <c r="F21" s="55">
        <v>49.49</v>
      </c>
      <c r="G21" s="55">
        <f>SUM(G14:G20)</f>
        <v>442.298</v>
      </c>
      <c r="H21" s="55">
        <f>SUM(H14:H20)</f>
        <v>44.868000000000002</v>
      </c>
      <c r="I21" s="55">
        <f>SUM(I14:I20)</f>
        <v>360.52699999999993</v>
      </c>
      <c r="J21" s="55">
        <f>SUM(J14:J20)</f>
        <v>470.91999999999996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2021-09-23T11:25:14Z</dcterms:modified>
</cp:coreProperties>
</file>