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1 (возраст 12 лет и ст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<sst xmlns="http://schemas.openxmlformats.org/spreadsheetml/2006/main" count="64" uniqueCount="50">
  <si>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</si>
  <si>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</si>
  <si>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</si>
  <si>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Среда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</si>
  <si>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</si>
  <si>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</si>
  <si>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</si>
  <si>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</si>
  <si>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</si>
  <si>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</si>
  <si>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</si>
  <si>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</si>
  <si>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</si>
  <si>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</si>
  <si>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</si>
  <si>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</si>
  <si>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250</t>
  </si>
  <si>
    <t>3 блюдо</t>
  </si>
  <si>
    <t>хлеб черн.</t>
  </si>
  <si>
    <t>ПР</t>
  </si>
  <si>
    <t>Хлеб ржано-пшеничный</t>
  </si>
  <si>
    <t>200</t>
  </si>
  <si>
    <t>Итого</t>
  </si>
  <si>
    <t>Завтрак 2</t>
  </si>
  <si>
    <t>Обед</t>
  </si>
  <si>
    <t>закуска</t>
  </si>
  <si>
    <t>100</t>
  </si>
  <si>
    <t>2 блюдо</t>
  </si>
  <si>
    <t>180</t>
  </si>
  <si>
    <t>40</t>
  </si>
  <si>
    <t>хлеб бел.</t>
  </si>
  <si>
    <t>Хлеб пшеничный</t>
  </si>
  <si>
    <t>МБОУ "Темниковская СОШ №1"</t>
  </si>
  <si>
    <t>гарнир</t>
  </si>
  <si>
    <t>Картофельное пюре</t>
  </si>
  <si>
    <t>Салат картофельный с огурцами</t>
  </si>
  <si>
    <t>Суп крестьянский с крупой</t>
  </si>
  <si>
    <t>Каша рассыпчатая гречневая</t>
  </si>
  <si>
    <t>Чай с сахаром</t>
  </si>
  <si>
    <t>54-3Р-2020</t>
  </si>
  <si>
    <t>Котлета рыбная (минтай) с соусом</t>
  </si>
  <si>
    <t>54-13хн-2020</t>
  </si>
  <si>
    <t>Напиток из шиповника</t>
  </si>
  <si>
    <t>540</t>
  </si>
  <si>
    <t>20</t>
  </si>
  <si>
    <t>60</t>
  </si>
  <si>
    <t>54-2гн-2020</t>
  </si>
  <si>
    <t>Тефтели с соусом</t>
  </si>
  <si>
    <t>150</t>
  </si>
  <si>
    <t>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</si>
</sst>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G24" sqref="G24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8" t="s">
        <v>32</v>
      </c>
      <c r="C1" s="69"/>
      <c r="D1" s="70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60" t="s">
        <v>27</v>
      </c>
      <c r="C4" s="60" t="s">
        <v>39</v>
      </c>
      <c r="D4" s="61" t="s">
        <v>40</v>
      </c>
      <c r="E4" s="62" t="s">
        <v>26</v>
      </c>
      <c r="F4" s="21"/>
      <c r="G4" s="22">
        <v>146.83000000000001</v>
      </c>
      <c r="H4" s="22">
        <v>8.9600000000000009</v>
      </c>
      <c r="I4" s="22">
        <v>6.94</v>
      </c>
      <c r="J4" s="23">
        <v>12.04</v>
      </c>
      <c r="K4" s="8"/>
    </row>
    <row r="5" spans="1:11" ht="14.4" x14ac:dyDescent="0.3">
      <c r="A5" s="24"/>
      <c r="B5" s="63" t="s">
        <v>33</v>
      </c>
      <c r="C5" s="26">
        <v>312</v>
      </c>
      <c r="D5" s="64" t="s">
        <v>34</v>
      </c>
      <c r="E5" s="65" t="s">
        <v>28</v>
      </c>
      <c r="F5" s="29"/>
      <c r="G5" s="30">
        <v>164.7</v>
      </c>
      <c r="H5" s="30">
        <v>3.68</v>
      </c>
      <c r="I5" s="30">
        <v>5.76</v>
      </c>
      <c r="J5" s="31">
        <v>24.53</v>
      </c>
      <c r="K5" s="8"/>
    </row>
    <row r="6" spans="1:11" ht="14.4" x14ac:dyDescent="0.3">
      <c r="A6" s="24"/>
      <c r="B6" s="25" t="s">
        <v>17</v>
      </c>
      <c r="C6" s="63" t="s">
        <v>41</v>
      </c>
      <c r="D6" s="64" t="s">
        <v>42</v>
      </c>
      <c r="E6" s="65" t="s">
        <v>21</v>
      </c>
      <c r="F6" s="29"/>
      <c r="G6" s="30">
        <v>65.3</v>
      </c>
      <c r="H6" s="30">
        <v>0.6</v>
      </c>
      <c r="I6" s="30">
        <v>0.2</v>
      </c>
      <c r="J6" s="31">
        <v>15.2</v>
      </c>
      <c r="K6" s="8"/>
    </row>
    <row r="7" spans="1:11" ht="14.4" x14ac:dyDescent="0.3">
      <c r="A7" s="24"/>
      <c r="B7" s="25" t="s">
        <v>18</v>
      </c>
      <c r="C7" s="25" t="s">
        <v>19</v>
      </c>
      <c r="D7" s="27" t="s">
        <v>20</v>
      </c>
      <c r="E7" s="65" t="s">
        <v>44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8"/>
    </row>
    <row r="8" spans="1:11" ht="14.4" x14ac:dyDescent="0.3">
      <c r="A8" s="24"/>
      <c r="B8" s="32" t="s">
        <v>30</v>
      </c>
      <c r="C8" s="32">
        <v>44632</v>
      </c>
      <c r="D8" s="33" t="s">
        <v>31</v>
      </c>
      <c r="E8" s="34" t="s">
        <v>29</v>
      </c>
      <c r="F8" s="29"/>
      <c r="G8" s="35">
        <v>94</v>
      </c>
      <c r="H8" s="35">
        <v>3.16</v>
      </c>
      <c r="I8" s="35">
        <v>0.4</v>
      </c>
      <c r="J8" s="36">
        <v>19.32</v>
      </c>
      <c r="K8" s="8"/>
    </row>
    <row r="9" spans="1:11" ht="14.4" x14ac:dyDescent="0.3">
      <c r="A9" s="24"/>
      <c r="B9" s="32"/>
      <c r="C9" s="32"/>
      <c r="D9" s="64"/>
      <c r="E9" s="65"/>
      <c r="F9" s="29"/>
      <c r="G9" s="35"/>
      <c r="H9" s="35"/>
      <c r="I9" s="35"/>
      <c r="J9" s="36"/>
      <c r="K9" s="8"/>
    </row>
    <row r="10" spans="1:11" ht="14.4" x14ac:dyDescent="0.3">
      <c r="A10" s="37" t="s">
        <v>22</v>
      </c>
      <c r="B10" s="32"/>
      <c r="C10" s="38"/>
      <c r="D10" s="39"/>
      <c r="E10" s="66" t="s">
        <v>43</v>
      </c>
      <c r="F10" s="40">
        <v>58</v>
      </c>
      <c r="G10" s="40">
        <f>SUM(G4:G9)</f>
        <v>516.80999999999995</v>
      </c>
      <c r="H10" s="53">
        <f t="shared" ref="H10:J10" si="0">SUM(H4:H9)</f>
        <v>17.52</v>
      </c>
      <c r="I10" s="53">
        <f t="shared" si="0"/>
        <v>13.52</v>
      </c>
      <c r="J10" s="53">
        <f t="shared" si="0"/>
        <v>80.97</v>
      </c>
      <c r="K10" s="8"/>
    </row>
    <row r="11" spans="1:11" ht="14.4" x14ac:dyDescent="0.3">
      <c r="A11" s="19" t="s">
        <v>23</v>
      </c>
      <c r="B11" s="41"/>
      <c r="C11" s="32"/>
      <c r="D11" s="42"/>
      <c r="E11" s="43"/>
      <c r="F11" s="21"/>
      <c r="G11" s="44"/>
      <c r="H11" s="44"/>
      <c r="I11" s="44"/>
      <c r="J11" s="45"/>
      <c r="K11" s="8"/>
    </row>
    <row r="12" spans="1:11" ht="14.4" x14ac:dyDescent="0.3">
      <c r="A12" s="24"/>
      <c r="B12" s="46"/>
      <c r="C12" s="32"/>
      <c r="D12" s="33"/>
      <c r="E12" s="34"/>
      <c r="F12" s="29"/>
      <c r="G12" s="47"/>
      <c r="H12" s="47"/>
      <c r="I12" s="47"/>
      <c r="J12" s="48"/>
      <c r="K12" s="8"/>
    </row>
    <row r="13" spans="1:11" ht="14.4" x14ac:dyDescent="0.3">
      <c r="A13" s="49"/>
      <c r="B13" s="50"/>
      <c r="C13" s="38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24</v>
      </c>
      <c r="B14" s="25" t="s">
        <v>25</v>
      </c>
      <c r="C14" s="20">
        <v>37</v>
      </c>
      <c r="D14" s="61" t="s">
        <v>35</v>
      </c>
      <c r="E14" s="62" t="s">
        <v>45</v>
      </c>
      <c r="F14" s="21"/>
      <c r="G14" s="22">
        <v>68.22</v>
      </c>
      <c r="H14" s="22">
        <v>0.79</v>
      </c>
      <c r="I14" s="22">
        <v>4.71</v>
      </c>
      <c r="J14" s="23">
        <v>5.67</v>
      </c>
      <c r="K14" s="8"/>
    </row>
    <row r="15" spans="1:11" ht="14.4" x14ac:dyDescent="0.3">
      <c r="A15" s="24"/>
      <c r="B15" s="25" t="s">
        <v>15</v>
      </c>
      <c r="C15" s="26">
        <v>98</v>
      </c>
      <c r="D15" s="64" t="s">
        <v>36</v>
      </c>
      <c r="E15" s="28" t="s">
        <v>16</v>
      </c>
      <c r="F15" s="29"/>
      <c r="G15" s="30">
        <v>103.25</v>
      </c>
      <c r="H15" s="30">
        <v>1.78</v>
      </c>
      <c r="I15" s="30">
        <v>5.03</v>
      </c>
      <c r="J15" s="31">
        <v>12.7</v>
      </c>
      <c r="K15" s="8"/>
    </row>
    <row r="16" spans="1:11" ht="14.4" x14ac:dyDescent="0.3">
      <c r="A16" s="24"/>
      <c r="B16" s="25" t="s">
        <v>27</v>
      </c>
      <c r="C16" s="26">
        <v>279</v>
      </c>
      <c r="D16" s="64" t="s">
        <v>47</v>
      </c>
      <c r="E16" s="65" t="s">
        <v>26</v>
      </c>
      <c r="F16" s="29"/>
      <c r="G16" s="30">
        <v>265.95</v>
      </c>
      <c r="H16" s="30">
        <v>12.43</v>
      </c>
      <c r="I16" s="30">
        <v>19.91</v>
      </c>
      <c r="J16" s="31">
        <v>12.66</v>
      </c>
      <c r="K16" s="8"/>
    </row>
    <row r="17" spans="1:11" ht="14.4" x14ac:dyDescent="0.3">
      <c r="A17" s="56"/>
      <c r="B17" s="63" t="s">
        <v>33</v>
      </c>
      <c r="C17" s="32">
        <v>302</v>
      </c>
      <c r="D17" s="64" t="s">
        <v>37</v>
      </c>
      <c r="E17" s="65" t="s">
        <v>48</v>
      </c>
      <c r="F17" s="29"/>
      <c r="G17" s="35">
        <v>243.75</v>
      </c>
      <c r="H17" s="35">
        <v>8.6</v>
      </c>
      <c r="I17" s="35">
        <v>6.09</v>
      </c>
      <c r="J17" s="36">
        <v>38.64</v>
      </c>
      <c r="K17" s="8"/>
    </row>
    <row r="18" spans="1:11" ht="14.4" x14ac:dyDescent="0.3">
      <c r="A18" s="24"/>
      <c r="B18" s="25" t="s">
        <v>17</v>
      </c>
      <c r="C18" s="63" t="s">
        <v>46</v>
      </c>
      <c r="D18" s="64" t="s">
        <v>38</v>
      </c>
      <c r="E18" s="65" t="s">
        <v>21</v>
      </c>
      <c r="F18" s="29"/>
      <c r="G18" s="30">
        <v>26.8</v>
      </c>
      <c r="H18" s="30">
        <v>0.2</v>
      </c>
      <c r="I18" s="30">
        <v>0</v>
      </c>
      <c r="J18" s="31">
        <v>6.5</v>
      </c>
      <c r="K18" s="8"/>
    </row>
    <row r="19" spans="1:11" ht="14.4" x14ac:dyDescent="0.3">
      <c r="A19" s="24"/>
      <c r="B19" s="25" t="s">
        <v>18</v>
      </c>
      <c r="C19" s="63" t="s">
        <v>19</v>
      </c>
      <c r="D19" s="27" t="s">
        <v>20</v>
      </c>
      <c r="E19" s="28" t="s">
        <v>29</v>
      </c>
      <c r="F19" s="29"/>
      <c r="G19" s="30">
        <v>91.96</v>
      </c>
      <c r="H19" s="30">
        <v>2.2400000000000002</v>
      </c>
      <c r="I19" s="30">
        <v>0.44</v>
      </c>
      <c r="J19" s="31">
        <v>19.760000000000002</v>
      </c>
      <c r="K19" s="8"/>
    </row>
    <row r="20" spans="1:11" ht="14.4" x14ac:dyDescent="0.3">
      <c r="A20" s="24"/>
      <c r="B20" s="25" t="s">
        <v>30</v>
      </c>
      <c r="C20" s="26">
        <v>44632</v>
      </c>
      <c r="D20" s="27" t="s">
        <v>31</v>
      </c>
      <c r="E20" s="28" t="s">
        <v>29</v>
      </c>
      <c r="F20" s="29"/>
      <c r="G20" s="30">
        <v>94</v>
      </c>
      <c r="H20" s="30">
        <v>3.16</v>
      </c>
      <c r="I20" s="30">
        <v>0.4</v>
      </c>
      <c r="J20" s="31">
        <v>19.32</v>
      </c>
      <c r="K20" s="8"/>
    </row>
    <row r="21" spans="1:11" ht="14.4" x14ac:dyDescent="0.3">
      <c r="A21" s="24"/>
      <c r="B21" s="32"/>
      <c r="C21" s="32"/>
      <c r="D21" s="33"/>
      <c r="E21" s="34"/>
      <c r="F21" s="29"/>
      <c r="G21" s="35"/>
      <c r="H21" s="35"/>
      <c r="I21" s="35"/>
      <c r="J21" s="36"/>
      <c r="K21" s="8"/>
    </row>
    <row r="22" spans="1:11" ht="15.75" customHeight="1" x14ac:dyDescent="0.3">
      <c r="A22" s="57" t="s">
        <v>22</v>
      </c>
      <c r="B22" s="38"/>
      <c r="C22" s="38"/>
      <c r="D22" s="51"/>
      <c r="E22" s="67" t="s">
        <v>49</v>
      </c>
      <c r="F22" s="40">
        <v>63.5</v>
      </c>
      <c r="G22" s="58">
        <f>SUM(G14:G21)</f>
        <v>893.93</v>
      </c>
      <c r="H22" s="58">
        <f t="shared" ref="H22:J22" si="1">SUM(H14:H21)</f>
        <v>29.2</v>
      </c>
      <c r="I22" s="58">
        <f t="shared" si="1"/>
        <v>36.579999999999991</v>
      </c>
      <c r="J22" s="58">
        <f t="shared" si="1"/>
        <v>115.25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9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59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12 лет и 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2022-03-23T12:34:58Z</dcterms:modified>
</cp:coreProperties>
</file>