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5" l="1"/>
  <c r="I15"/>
  <c r="H15"/>
  <c r="G15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<sst xmlns="http://schemas.openxmlformats.org/spreadsheetml/2006/main" count="47" uniqueCount="47">
  <si>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</si>
  <si>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</si>
  <si>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</si>
  <si>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</si>
  <si>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</si>
  <si>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</si>
  <si>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</si>
  <si>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</si>
  <si>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</si>
  <si>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</si>
  <si>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</si>
  <si>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</si>
  <si>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</si>
  <si>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</si>
  <si>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</si>
  <si>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</si>
  <si>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</si>
  <si>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</si>
  <si>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</si>
  <si>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</si>
  <si>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</si>
  <si>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</si>
  <si>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</si>
  <si>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</si>
  <si>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>МОБУ "Ичалковская СОШ"                     12 лет и старше</t>
  </si>
  <si>
    <t>Макароны отварные</t>
  </si>
  <si>
    <t>Чай с лимоном</t>
  </si>
  <si>
    <t>УТВЕРЖДАЮ</t>
  </si>
  <si>
    <t>Директор МОБУ "Ичалковская СОШ"</t>
  </si>
  <si>
    <t>А.Н. Зубанов</t>
  </si>
  <si>
    <t>Повар                                             Солгунова Т.В.</t>
  </si>
  <si>
    <t>2022_06_02</t>
  </si>
  <si>
    <t xml:space="preserve">Запеканка творожная </t>
  </si>
  <si>
    <t>Яйцо</t>
  </si>
  <si>
    <t xml:space="preserve">Хлеб пшеничный </t>
  </si>
  <si>
    <t>Какао с молоком</t>
  </si>
  <si>
    <t>Сыр порционный</t>
  </si>
  <si>
    <t>Суп пшенный молочный</t>
  </si>
  <si>
    <t>Отварное мясо птицы</t>
  </si>
  <si>
    <t>Хлеб пшен/рж</t>
  </si>
  <si>
    <t>Апельсин</t>
  </si>
  <si>
    <t>55/65</t>
  </si>
  <si>
    <t>Томаты порционные</t>
  </si>
  <si>
    <t>10</t>
  </si>
  <si>
    <t>4,7</t>
  </si>
  <si>
    <t>Лагерь РИТМ</t>
  </si>
  <si>
    <t>Начальник лагеря                       Мамаева М.Н.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</si>
</sst>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2" borderId="2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topLeftCell="A22" zoomScale="120" zoomScaleSheetLayoutView="120" workbookViewId="0">
      <selection activeCell="D36" sqref="D36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9062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76" t="s">
        <v>24</v>
      </c>
      <c r="C1" s="77"/>
      <c r="D1" s="78"/>
      <c r="F1" s="19"/>
      <c r="I1" s="19" t="s">
        <v>31</v>
      </c>
    </row>
    <row r="2" spans="1:10">
      <c r="B2" s="46"/>
      <c r="C2" s="46"/>
      <c r="D2" s="46"/>
      <c r="F2" s="47"/>
      <c r="H2" t="s">
        <v>27</v>
      </c>
      <c r="J2" s="47"/>
    </row>
    <row r="3" spans="1:10">
      <c r="B3" s="46"/>
      <c r="C3" s="46"/>
      <c r="D3" s="46"/>
      <c r="F3" s="47"/>
      <c r="G3" t="s">
        <v>28</v>
      </c>
      <c r="J3" s="47"/>
    </row>
    <row r="4" spans="1:10">
      <c r="B4" s="46"/>
      <c r="C4" s="46"/>
      <c r="D4" s="46"/>
      <c r="F4" s="47"/>
      <c r="H4" t="s">
        <v>29</v>
      </c>
      <c r="J4" s="47"/>
    </row>
    <row r="5" spans="1:10">
      <c r="B5" s="48" t="s">
        <v>45</v>
      </c>
      <c r="D5" s="46"/>
      <c r="F5" s="47"/>
      <c r="J5" s="47"/>
    </row>
    <row r="6" spans="1:10" ht="7.5" customHeight="1"/>
    <row r="7" spans="1:10">
      <c r="A7" s="21" t="s">
        <v>1</v>
      </c>
      <c r="B7" s="21" t="s">
        <v>2</v>
      </c>
      <c r="C7" s="25" t="s">
        <v>18</v>
      </c>
      <c r="D7" s="25" t="s">
        <v>3</v>
      </c>
      <c r="E7" s="25" t="s">
        <v>19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5">
      <c r="A8" s="21"/>
      <c r="B8" s="37" t="s">
        <v>10</v>
      </c>
      <c r="C8" s="55"/>
      <c r="D8" s="63" t="s">
        <v>32</v>
      </c>
      <c r="E8" s="35">
        <v>250</v>
      </c>
      <c r="F8" s="36">
        <v>31.3</v>
      </c>
      <c r="G8" s="51">
        <v>202.14</v>
      </c>
      <c r="H8" s="51">
        <v>6.62</v>
      </c>
      <c r="I8" s="51">
        <v>5.42</v>
      </c>
      <c r="J8" s="51">
        <v>31.73</v>
      </c>
    </row>
    <row r="9" spans="1:10" ht="15.5">
      <c r="A9" s="34" t="s">
        <v>9</v>
      </c>
      <c r="B9" s="37"/>
      <c r="C9" s="56"/>
      <c r="D9" s="64" t="s">
        <v>33</v>
      </c>
      <c r="E9" s="51">
        <v>40</v>
      </c>
      <c r="F9" s="36">
        <v>4.5999999999999996</v>
      </c>
      <c r="G9" s="35">
        <v>206.25</v>
      </c>
      <c r="H9" s="35">
        <v>21.1</v>
      </c>
      <c r="I9" s="35">
        <v>13.6</v>
      </c>
      <c r="J9" s="35">
        <v>0</v>
      </c>
    </row>
    <row r="10" spans="1:10" ht="15.5">
      <c r="A10" s="1"/>
      <c r="B10" s="38" t="s">
        <v>17</v>
      </c>
      <c r="C10" s="56"/>
      <c r="D10" s="65" t="s">
        <v>34</v>
      </c>
      <c r="E10" s="72">
        <v>55</v>
      </c>
      <c r="F10" s="36">
        <v>1.5</v>
      </c>
      <c r="G10" s="51">
        <v>61.8</v>
      </c>
      <c r="H10" s="51">
        <v>0.04</v>
      </c>
      <c r="I10" s="51">
        <v>0</v>
      </c>
      <c r="J10" s="51">
        <v>15.1</v>
      </c>
    </row>
    <row r="11" spans="1:10" ht="15.5">
      <c r="A11" s="1"/>
      <c r="B11" s="38" t="s">
        <v>11</v>
      </c>
      <c r="C11" s="56"/>
      <c r="D11" s="65" t="s">
        <v>35</v>
      </c>
      <c r="E11" s="72">
        <v>200</v>
      </c>
      <c r="F11" s="36">
        <v>15.2</v>
      </c>
      <c r="G11" s="51">
        <v>141</v>
      </c>
      <c r="H11" s="51">
        <v>4.5999999999999996</v>
      </c>
      <c r="I11" s="51">
        <v>0.5</v>
      </c>
      <c r="J11" s="51">
        <v>29.5</v>
      </c>
    </row>
    <row r="12" spans="1:10" ht="15.5">
      <c r="A12" s="1"/>
      <c r="B12" s="39"/>
      <c r="C12" s="39"/>
      <c r="D12" s="66" t="s">
        <v>36</v>
      </c>
      <c r="E12" s="73">
        <v>30</v>
      </c>
      <c r="F12" s="57">
        <v>17.7</v>
      </c>
      <c r="G12" s="55">
        <v>239.05</v>
      </c>
      <c r="H12" s="55">
        <v>8.26</v>
      </c>
      <c r="I12" s="55">
        <v>16.09</v>
      </c>
      <c r="J12" s="55">
        <v>14.84</v>
      </c>
    </row>
    <row r="13" spans="1:10" ht="15.5">
      <c r="A13" s="1"/>
      <c r="B13" s="1"/>
      <c r="C13" s="2"/>
      <c r="D13" s="66"/>
      <c r="E13" s="73"/>
      <c r="F13" s="58"/>
      <c r="G13" s="28"/>
      <c r="H13" s="28"/>
      <c r="I13" s="28"/>
      <c r="J13" s="28"/>
    </row>
    <row r="14" spans="1:10">
      <c r="A14" s="1"/>
      <c r="B14" s="1"/>
      <c r="C14" s="2"/>
      <c r="D14" s="65"/>
      <c r="E14" s="5"/>
      <c r="F14" s="21"/>
      <c r="G14" s="21"/>
      <c r="H14" s="21"/>
      <c r="I14" s="21"/>
      <c r="J14" s="21"/>
    </row>
    <row r="15" spans="1:10" ht="15.5">
      <c r="A15" s="49"/>
      <c r="B15" s="38"/>
      <c r="C15" s="56"/>
      <c r="D15" s="65"/>
      <c r="E15" s="5"/>
      <c r="F15" s="22">
        <v>70.3</v>
      </c>
      <c r="G15" s="40">
        <f>SUM(G8:G13)</f>
        <v>850.24</v>
      </c>
      <c r="H15" s="40">
        <f>SUM(H8:H13)</f>
        <v>40.619999999999997</v>
      </c>
      <c r="I15" s="40">
        <f>SUM(I8:I13)</f>
        <v>35.61</v>
      </c>
      <c r="J15" s="41">
        <f>SUM(J8:J13)</f>
        <v>91.17</v>
      </c>
    </row>
    <row r="16" spans="1:10">
      <c r="B16" s="2"/>
      <c r="C16" s="54"/>
      <c r="D16" s="67" t="s">
        <v>21</v>
      </c>
      <c r="E16" s="21"/>
      <c r="F16" s="74"/>
      <c r="G16" s="8"/>
      <c r="H16" s="8"/>
      <c r="I16" s="8"/>
      <c r="J16" s="8"/>
    </row>
    <row r="17" spans="1:10" ht="15.5">
      <c r="A17" s="1" t="s">
        <v>12</v>
      </c>
      <c r="B17" s="38" t="s">
        <v>13</v>
      </c>
      <c r="C17" s="2"/>
      <c r="D17" s="68" t="s">
        <v>42</v>
      </c>
      <c r="E17" s="28">
        <v>75</v>
      </c>
      <c r="F17" s="36">
        <v>14.4</v>
      </c>
      <c r="G17" s="75">
        <v>20.5</v>
      </c>
      <c r="H17" s="75">
        <v>1.94</v>
      </c>
      <c r="I17" s="75">
        <v>0.08</v>
      </c>
      <c r="J17" s="75">
        <v>4.7</v>
      </c>
    </row>
    <row r="18" spans="1:10" ht="15.5">
      <c r="A18" s="1"/>
      <c r="B18" s="38" t="s">
        <v>14</v>
      </c>
      <c r="C18" s="2"/>
      <c r="D18" s="69" t="s">
        <v>37</v>
      </c>
      <c r="E18" s="35">
        <v>250</v>
      </c>
      <c r="F18" s="23">
        <v>18.7</v>
      </c>
      <c r="G18" s="35">
        <v>270.7</v>
      </c>
      <c r="H18" s="35">
        <v>6.5</v>
      </c>
      <c r="I18" s="35">
        <v>11.8</v>
      </c>
      <c r="J18" s="35">
        <v>34.299999999999997</v>
      </c>
    </row>
    <row r="19" spans="1:10" ht="15.5">
      <c r="A19" s="1"/>
      <c r="B19" s="38" t="s">
        <v>15</v>
      </c>
      <c r="C19" s="2"/>
      <c r="D19" s="69" t="s">
        <v>38</v>
      </c>
      <c r="E19" s="51">
        <v>180</v>
      </c>
      <c r="F19" s="10">
        <v>26</v>
      </c>
      <c r="G19" s="51">
        <v>202.14</v>
      </c>
      <c r="H19" s="51">
        <v>6.62</v>
      </c>
      <c r="I19" s="51">
        <v>5.42</v>
      </c>
      <c r="J19" s="51">
        <v>31.73</v>
      </c>
    </row>
    <row r="20" spans="1:10" ht="15.5">
      <c r="A20" s="1"/>
      <c r="B20" s="38" t="s">
        <v>16</v>
      </c>
      <c r="C20" s="2"/>
      <c r="D20" s="68" t="s">
        <v>25</v>
      </c>
      <c r="E20" s="35">
        <v>100</v>
      </c>
      <c r="F20" s="9" t="s">
        <v>43</v>
      </c>
      <c r="G20" s="35">
        <v>206.25</v>
      </c>
      <c r="H20" s="35">
        <v>21.1</v>
      </c>
      <c r="I20" s="35">
        <v>13.6</v>
      </c>
      <c r="J20" s="35">
        <v>0</v>
      </c>
    </row>
    <row r="21" spans="1:10">
      <c r="A21" s="1"/>
      <c r="B21" s="38" t="s">
        <v>22</v>
      </c>
      <c r="C21" s="2"/>
      <c r="D21" s="68" t="s">
        <v>26</v>
      </c>
      <c r="E21" s="51">
        <v>200</v>
      </c>
      <c r="F21" s="9" t="s">
        <v>44</v>
      </c>
      <c r="G21" s="51">
        <v>61.8</v>
      </c>
      <c r="H21" s="51">
        <v>0.04</v>
      </c>
      <c r="I21" s="51">
        <v>0</v>
      </c>
      <c r="J21" s="51">
        <v>15.1</v>
      </c>
    </row>
    <row r="22" spans="1:10">
      <c r="A22" s="1"/>
      <c r="B22" s="38" t="s">
        <v>20</v>
      </c>
      <c r="C22" s="2"/>
      <c r="D22" s="70" t="s">
        <v>39</v>
      </c>
      <c r="E22" s="72" t="s">
        <v>41</v>
      </c>
      <c r="F22" s="10">
        <v>3.2</v>
      </c>
      <c r="G22" s="72">
        <v>156</v>
      </c>
      <c r="H22" s="72">
        <v>7.4</v>
      </c>
      <c r="I22" s="72">
        <v>3</v>
      </c>
      <c r="J22" s="72">
        <v>50</v>
      </c>
    </row>
    <row r="23" spans="1:10">
      <c r="A23" s="1"/>
      <c r="B23" s="39" t="s">
        <v>23</v>
      </c>
      <c r="C23" s="39"/>
      <c r="D23" s="68" t="s">
        <v>40</v>
      </c>
      <c r="E23" s="51">
        <v>200</v>
      </c>
      <c r="F23" s="57">
        <v>27</v>
      </c>
      <c r="G23" s="51">
        <v>41.6</v>
      </c>
      <c r="H23" s="51">
        <v>0.8</v>
      </c>
      <c r="I23" s="51">
        <v>0</v>
      </c>
      <c r="J23" s="51">
        <v>17.399999999999999</v>
      </c>
    </row>
    <row r="24" spans="1:10" ht="15.5">
      <c r="A24" s="1"/>
      <c r="B24" s="39"/>
      <c r="C24" s="39"/>
      <c r="D24" s="71"/>
      <c r="E24" s="33"/>
      <c r="F24" s="57"/>
      <c r="G24" s="35">
        <f>SUM(G18:G23)</f>
        <v>938.4899999999999</v>
      </c>
      <c r="H24" s="28">
        <f>SUM(H18:H23)</f>
        <v>42.459999999999994</v>
      </c>
      <c r="I24" s="28">
        <f>SUM(I18:I23)</f>
        <v>33.82</v>
      </c>
      <c r="J24" s="28">
        <f>SUM(J18:J23)</f>
        <v>148.53</v>
      </c>
    </row>
    <row r="25" spans="1:10">
      <c r="A25" s="1"/>
      <c r="B25" s="2"/>
      <c r="C25" s="2"/>
      <c r="D25" s="50"/>
      <c r="E25" s="59"/>
      <c r="F25" s="53">
        <v>104</v>
      </c>
      <c r="G25" s="8"/>
      <c r="H25" s="4"/>
      <c r="I25" s="4"/>
      <c r="J25" s="8"/>
    </row>
    <row r="26" spans="1:10" ht="15.5">
      <c r="A26" s="1"/>
      <c r="B26" s="2"/>
      <c r="C26" s="2"/>
      <c r="D26" s="52"/>
      <c r="E26" s="60"/>
      <c r="F26" s="44"/>
      <c r="G26" s="26"/>
      <c r="H26" s="26"/>
      <c r="I26" s="45"/>
      <c r="J26" s="26"/>
    </row>
    <row r="27" spans="1:10" ht="15.5">
      <c r="A27" s="1"/>
      <c r="B27" s="61"/>
      <c r="C27" s="62"/>
      <c r="D27" s="30"/>
      <c r="E27" s="28"/>
      <c r="F27" s="23"/>
      <c r="G27" s="28"/>
      <c r="H27" s="28"/>
      <c r="I27" s="28"/>
      <c r="J27" s="28"/>
    </row>
    <row r="28" spans="1:10" ht="15.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30</v>
      </c>
    </row>
    <row r="36" spans="1:10">
      <c r="D36" s="18" t="s">
        <v>46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9"/>
      <c r="H2" s="9"/>
    </row>
    <row r="3" spans="3:8" ht="1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2022-06-01T04:51:03Z</cp:lastPrinted>
  <dcterms:created xsi:type="dcterms:W3CDTF">2015-06-05T18:19:34Z</dcterms:created>
  <dcterms:modified xsi:type="dcterms:W3CDTF">2022-06-01T17:32:24Z</dcterms:modified>
</cp:coreProperties>
</file>