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</workbook>
</file>

<file path=xl/sharedStrings.xml><?xml version="1.0" encoding="utf-8"?>
<sst xmlns="http://schemas.openxmlformats.org/spreadsheetml/2006/main" count="59" uniqueCount="47">
  <si>
    <t>Школа</t>
  </si>
  <si>
    <t>Темниковская СОШ имени героя Советского Союза А. И. Семикова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</si>
  <si>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</si>
  <si>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</si>
  <si>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</si>
  <si>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</si>
  <si>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</si>
  <si>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</si>
  <si>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</si>
  <si>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</si>
  <si>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</si>
  <si>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</si>
  <si>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</si>
  <si>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</si>
  <si>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</si>
  <si>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</si>
  <si>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</si>
  <si>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</si>
  <si>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</si>
  <si>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2 блюдо</t>
  </si>
  <si>
    <t>Овощное рагу с мясом</t>
  </si>
  <si>
    <t>200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</si>
  <si>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</si>
  <si>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</si>
  <si>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</si>
  <si>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</si>
  <si>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</si>
  <si>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</si>
  <si>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</si>
  <si>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</si>
  <si>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</si>
  <si>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</si>
  <si>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</si>
  <si>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</si>
  <si>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</si>
  <si>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</si>
  <si>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</si>
  <si>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</si>
  <si>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</si>
  <si>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</si>
  <si>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Борщ с капустой и картофелем</t>
  </si>
  <si>
    <t>Плов из индейки</t>
  </si>
  <si>
    <t>240</t>
  </si>
  <si>
    <t>Сок апельсиновый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</si>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</sst>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143.0</v>
      </c>
      <c r="D5" s="33" t="s">
        <v>20</v>
      </c>
      <c r="E5" s="34" t="s">
        <v>21</v>
      </c>
      <c r="F5" s="35"/>
      <c r="G5" s="36">
        <v>248.592</v>
      </c>
      <c r="H5" s="36">
        <v>12.09</v>
      </c>
      <c r="I5" s="36">
        <v>13.25</v>
      </c>
      <c r="J5" s="37">
        <v>12.66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468.672</v>
      </c>
      <c r="H10" s="47">
        <v>20.730000000000004</v>
      </c>
      <c r="I10" s="47">
        <v>18.39</v>
      </c>
      <c r="J10" s="48">
        <v>47.290000000000006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37.0</v>
      </c>
      <c r="D14" s="25" t="s">
        <v>37</v>
      </c>
      <c r="E14" s="26" t="s">
        <v>38</v>
      </c>
      <c r="F14" s="27"/>
      <c r="G14" s="28">
        <v>68.22</v>
      </c>
      <c r="H14" s="28">
        <v>0.79</v>
      </c>
      <c r="I14" s="28">
        <v>4.71</v>
      </c>
      <c r="J14" s="29">
        <v>5.67</v>
      </c>
      <c r="K14" s="11"/>
    </row>
    <row r="15">
      <c r="A15" s="30"/>
      <c r="B15" s="31" t="s">
        <v>39</v>
      </c>
      <c r="C15" s="32">
        <v>82.0</v>
      </c>
      <c r="D15" s="33" t="s">
        <v>40</v>
      </c>
      <c r="E15" s="34" t="s">
        <v>21</v>
      </c>
      <c r="F15" s="35"/>
      <c r="G15" s="36">
        <v>83.0</v>
      </c>
      <c r="H15" s="36">
        <v>1.442</v>
      </c>
      <c r="I15" s="36">
        <v>3.936</v>
      </c>
      <c r="J15" s="37">
        <v>8.745999999999999</v>
      </c>
      <c r="K15" s="11"/>
    </row>
    <row r="16">
      <c r="A16" s="30"/>
      <c r="B16" s="31" t="s">
        <v>19</v>
      </c>
      <c r="C16" s="32">
        <v>642.0</v>
      </c>
      <c r="D16" s="33" t="s">
        <v>41</v>
      </c>
      <c r="E16" s="34" t="s">
        <v>42</v>
      </c>
      <c r="F16" s="35"/>
      <c r="G16" s="36">
        <v>350.74285714285713</v>
      </c>
      <c r="H16" s="36">
        <v>17.736428571428572</v>
      </c>
      <c r="I16" s="36">
        <v>14.946428571428571</v>
      </c>
      <c r="J16" s="37">
        <v>36.32314285714286</v>
      </c>
      <c r="K16" s="11"/>
    </row>
    <row r="17">
      <c r="A17" s="30"/>
      <c r="B17" s="31" t="s">
        <v>22</v>
      </c>
      <c r="C17" s="31" t="s">
        <v>26</v>
      </c>
      <c r="D17" s="33" t="s">
        <v>43</v>
      </c>
      <c r="E17" s="34" t="s">
        <v>44</v>
      </c>
      <c r="F17" s="35"/>
      <c r="G17" s="36">
        <v>108.0</v>
      </c>
      <c r="H17" s="36">
        <v>1.26</v>
      </c>
      <c r="I17" s="36">
        <v>0.18000000000000002</v>
      </c>
      <c r="J17" s="37">
        <v>23.759999999999998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28</v>
      </c>
      <c r="F18" s="35"/>
      <c r="G18" s="36">
        <v>45.98</v>
      </c>
      <c r="H18" s="36">
        <v>1.12</v>
      </c>
      <c r="I18" s="36">
        <v>0.22</v>
      </c>
      <c r="J18" s="37">
        <v>9.88</v>
      </c>
      <c r="K18" s="11"/>
    </row>
    <row r="19">
      <c r="A19" s="30"/>
      <c r="B19" s="31" t="s">
        <v>29</v>
      </c>
      <c r="C19" s="32">
        <v>44632.0</v>
      </c>
      <c r="D19" s="33" t="s">
        <v>30</v>
      </c>
      <c r="E19" s="34" t="s">
        <v>45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46</v>
      </c>
      <c r="F21" s="47">
        <v>59.0</v>
      </c>
      <c r="G21" s="67">
        <v>749.9428571428572</v>
      </c>
      <c r="H21" s="67">
        <v>25.508428571428574</v>
      </c>
      <c r="I21" s="67">
        <v>24.392428571428567</v>
      </c>
      <c r="J21" s="68">
        <v>103.69914285714285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