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<sst xmlns="http://schemas.openxmlformats.org/spreadsheetml/2006/main" count="50" uniqueCount="46">
  <si>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</si>
  <si>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</si>
  <si>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</si>
  <si>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</si>
  <si>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</si>
  <si>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</si>
  <si>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</si>
  <si>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</si>
  <si>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</si>
  <si>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</si>
  <si>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</si>
  <si>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</si>
  <si>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</si>
  <si>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</si>
  <si>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</si>
  <si>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</si>
  <si>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</si>
  <si>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</si>
  <si>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</si>
  <si>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</si>
  <si>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</si>
  <si>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</si>
  <si>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</si>
  <si>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</si>
  <si>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</si>
  <si>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</si>
  <si>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</si>
  <si>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</si>
  <si>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</si>
  <si>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</si>
  <si>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</si>
  <si>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</si>
  <si>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</si>
  <si>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</si>
  <si>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</si>
  <si>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</si>
  <si>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</si>
  <si>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</si>
  <si>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Итого за день:</t>
  </si>
  <si>
    <t>гарнир</t>
  </si>
  <si>
    <t>гор напиток</t>
  </si>
  <si>
    <t>среда 09 марта</t>
  </si>
  <si>
    <t>сладкое</t>
  </si>
  <si>
    <t>Конфеты</t>
  </si>
  <si>
    <t>хлеб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</si>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</sst>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32</v>
      </c>
      <c r="E4" s="11">
        <v>210</v>
      </c>
      <c r="F4" s="12">
        <v>26.12</v>
      </c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33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42</v>
      </c>
      <c r="C6" s="16"/>
      <c r="D6" s="17" t="s">
        <v>43</v>
      </c>
      <c r="E6" s="18">
        <v>50</v>
      </c>
      <c r="F6" s="19">
        <v>9.68</v>
      </c>
      <c r="G6" s="18">
        <v>155</v>
      </c>
      <c r="H6" s="18">
        <v>1</v>
      </c>
      <c r="I6" s="18">
        <v>0</v>
      </c>
      <c r="J6" s="20">
        <v>41</v>
      </c>
    </row>
    <row r="7" spans="1:13" x14ac:dyDescent="0.25">
      <c r="A7" s="14"/>
      <c r="B7" s="16" t="s">
        <v>44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>SUM(E4:E7)</f>
        <v>510</v>
      </c>
      <c r="F8" s="25">
        <v>54.05</v>
      </c>
      <c r="G8" s="24">
        <f>SUM(G4:G7)</f>
        <v>640.6</v>
      </c>
      <c r="H8" s="24">
        <f>SUM(H4:H7)</f>
        <v>10.24</v>
      </c>
      <c r="I8" s="24">
        <f>SUM(I4:I7)</f>
        <v>14.260000000000002</v>
      </c>
      <c r="J8" s="26">
        <f>SUM(J4:J7)</f>
        <v>116.97999999999999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38</v>
      </c>
      <c r="D12" s="38" t="s">
        <v>34</v>
      </c>
      <c r="E12" s="39">
        <v>60</v>
      </c>
      <c r="F12" s="40">
        <v>3.32</v>
      </c>
      <c r="G12" s="39">
        <v>40.4</v>
      </c>
      <c r="H12" s="39">
        <v>1.08</v>
      </c>
      <c r="I12" s="39">
        <v>0.18</v>
      </c>
      <c r="J12" s="41">
        <v>8.6199999999999992</v>
      </c>
      <c r="M12" t="s">
        <v>25</v>
      </c>
    </row>
    <row r="13" spans="1:13" x14ac:dyDescent="0.25">
      <c r="A13" s="14"/>
      <c r="B13" s="15" t="s">
        <v>12</v>
      </c>
      <c r="C13" s="16">
        <v>82</v>
      </c>
      <c r="D13" s="17" t="s">
        <v>35</v>
      </c>
      <c r="E13" s="18">
        <v>250</v>
      </c>
      <c r="F13" s="19">
        <v>8.08</v>
      </c>
      <c r="G13" s="18">
        <v>83</v>
      </c>
      <c r="H13" s="18">
        <v>1.44</v>
      </c>
      <c r="I13" s="18">
        <v>3.94</v>
      </c>
      <c r="J13" s="20">
        <v>8.75</v>
      </c>
    </row>
    <row r="14" spans="1:13" x14ac:dyDescent="0.25">
      <c r="A14" s="14"/>
      <c r="B14" s="15" t="s">
        <v>39</v>
      </c>
      <c r="C14" s="16">
        <v>312</v>
      </c>
      <c r="D14" s="17" t="s">
        <v>36</v>
      </c>
      <c r="E14" s="18">
        <v>150</v>
      </c>
      <c r="F14" s="19">
        <v>9.1999999999999993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23</v>
      </c>
    </row>
    <row r="15" spans="1:13" x14ac:dyDescent="0.25">
      <c r="A15" s="14"/>
      <c r="B15" s="15" t="s">
        <v>13</v>
      </c>
      <c r="C15" s="16">
        <v>374</v>
      </c>
      <c r="D15" s="17" t="s">
        <v>37</v>
      </c>
      <c r="E15" s="18">
        <v>90</v>
      </c>
      <c r="F15" s="19">
        <v>15.85</v>
      </c>
      <c r="G15" s="18">
        <v>140</v>
      </c>
      <c r="H15" s="18">
        <v>8.9</v>
      </c>
      <c r="I15" s="18">
        <v>5.65</v>
      </c>
      <c r="J15" s="20">
        <v>54</v>
      </c>
    </row>
    <row r="16" spans="1:13" x14ac:dyDescent="0.25">
      <c r="A16" s="14"/>
      <c r="B16" s="15" t="s">
        <v>40</v>
      </c>
      <c r="C16" s="16">
        <v>639</v>
      </c>
      <c r="D16" s="17" t="s">
        <v>27</v>
      </c>
      <c r="E16" s="18">
        <v>200</v>
      </c>
      <c r="F16" s="19">
        <v>3.7</v>
      </c>
      <c r="G16" s="18">
        <v>142</v>
      </c>
      <c r="H16" s="18">
        <v>1.6</v>
      </c>
      <c r="I16" s="18">
        <v>0</v>
      </c>
      <c r="J16" s="18">
        <v>33.4</v>
      </c>
    </row>
    <row r="17" spans="1:10" x14ac:dyDescent="0.25">
      <c r="A17" s="14"/>
      <c r="B17" s="15" t="s">
        <v>30</v>
      </c>
      <c r="C17" s="16"/>
      <c r="D17" s="17" t="s">
        <v>45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44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31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SUM(E12:E19)</f>
        <v>970.03499999999997</v>
      </c>
      <c r="F20" s="30">
        <f>SUM(F12:F19)</f>
        <v>59.45000000000001</v>
      </c>
      <c r="G20" s="29">
        <v>618.65</v>
      </c>
      <c r="H20" s="29">
        <v>18.720000000000002</v>
      </c>
      <c r="I20" s="29">
        <v>15.01</v>
      </c>
      <c r="J20" s="18">
        <v>140.25</v>
      </c>
    </row>
    <row r="21" spans="1:10" ht="15.75" thickBot="1" x14ac:dyDescent="0.3">
      <c r="A21" s="34"/>
      <c r="B21" s="22"/>
      <c r="C21" s="22"/>
      <c r="D21" s="23" t="s">
        <v>38</v>
      </c>
      <c r="E21" s="24">
        <v>1450</v>
      </c>
      <c r="F21" s="25">
        <v>113.5</v>
      </c>
      <c r="G21" s="24">
        <v>1260</v>
      </c>
      <c r="H21" s="24">
        <v>29</v>
      </c>
      <c r="I21" s="24">
        <v>29</v>
      </c>
      <c r="J21" s="26">
        <v>257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2022-03-05T06:31:45Z</dcterms:modified>
</cp:coreProperties>
</file>