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<sst xmlns="http://schemas.openxmlformats.org/spreadsheetml/2006/main" count="43" uniqueCount="43">
  <si>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</si>
  <si>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</si>
  <si>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</si>
  <si>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</si>
  <si>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</si>
  <si>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</si>
  <si>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</si>
  <si>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</si>
  <si>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</si>
  <si>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</si>
  <si>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</si>
  <si>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</si>
  <si>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</si>
  <si>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</si>
  <si>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</si>
  <si>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</si>
  <si>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</si>
  <si>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</si>
  <si>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</si>
  <si>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</si>
  <si>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</si>
  <si>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УТВЕРЖДАЮ</t>
  </si>
  <si>
    <t>Директор МОБУ "Ичалковская СОШ"</t>
  </si>
  <si>
    <t>А.Н. Зубанов</t>
  </si>
  <si>
    <t>55/65</t>
  </si>
  <si>
    <t>Повар                                      Ребрушкина Т.А.</t>
  </si>
  <si>
    <t>1шт</t>
  </si>
  <si>
    <t>Чай с лимоном</t>
  </si>
  <si>
    <t>34,8</t>
  </si>
  <si>
    <t>6,5</t>
  </si>
  <si>
    <t>2022_06_07</t>
  </si>
  <si>
    <t xml:space="preserve">Творог со сгущенным молоком </t>
  </si>
  <si>
    <t>Яйцо</t>
  </si>
  <si>
    <t xml:space="preserve">Хлеб пшеничный </t>
  </si>
  <si>
    <t>Какао с молоком</t>
  </si>
  <si>
    <t>Печенье сливочное</t>
  </si>
  <si>
    <t>Овощи порционные (помидор)</t>
  </si>
  <si>
    <t>Суп молочный с вермишелью</t>
  </si>
  <si>
    <t>Плов из мяса птицы</t>
  </si>
  <si>
    <t>Хлеб пшен/ржан</t>
  </si>
  <si>
    <t>Апельсин</t>
  </si>
  <si>
    <t xml:space="preserve">Лагерь </t>
  </si>
  <si>
    <t>Начальник лагеря                   Мамаева М.Н.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</si>
</sst>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2" xfId="0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topLeftCell="A16" zoomScale="120" zoomScaleSheetLayoutView="120" workbookViewId="0">
      <selection activeCell="D27" sqref="D2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20</v>
      </c>
      <c r="C1" s="68"/>
      <c r="D1" s="69"/>
      <c r="F1" s="16"/>
      <c r="I1" s="16" t="s">
        <v>30</v>
      </c>
    </row>
    <row r="2" spans="1:10">
      <c r="B2" s="33"/>
      <c r="C2" s="33"/>
      <c r="D2" s="33"/>
      <c r="F2" s="34"/>
      <c r="H2" t="s">
        <v>21</v>
      </c>
      <c r="J2" s="34"/>
    </row>
    <row r="3" spans="1:10">
      <c r="B3" s="33"/>
      <c r="C3" s="33"/>
      <c r="D3" s="33"/>
      <c r="F3" s="34"/>
      <c r="G3" t="s">
        <v>22</v>
      </c>
      <c r="J3" s="34"/>
    </row>
    <row r="4" spans="1:10">
      <c r="B4" s="33"/>
      <c r="C4" s="33"/>
      <c r="D4" s="33"/>
      <c r="F4" s="34"/>
      <c r="H4" t="s">
        <v>23</v>
      </c>
      <c r="J4" s="34"/>
    </row>
    <row r="5" spans="1:10">
      <c r="B5" s="35" t="s">
        <v>41</v>
      </c>
      <c r="D5" s="33"/>
      <c r="F5" s="34"/>
      <c r="J5" s="34"/>
    </row>
    <row r="6" spans="1:10" ht="7.5" customHeight="1"/>
    <row r="7" spans="1:10">
      <c r="A7" s="17" t="s">
        <v>1</v>
      </c>
      <c r="B7" s="21" t="s">
        <v>2</v>
      </c>
      <c r="C7" s="21" t="s">
        <v>15</v>
      </c>
      <c r="D7" s="21" t="s">
        <v>3</v>
      </c>
      <c r="E7" s="21" t="s">
        <v>16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</row>
    <row r="8" spans="1:10" ht="15.5">
      <c r="A8" s="17"/>
      <c r="B8" s="27"/>
      <c r="C8" s="49"/>
      <c r="D8" s="47" t="s">
        <v>31</v>
      </c>
      <c r="E8" s="25">
        <v>100</v>
      </c>
      <c r="F8" s="26">
        <v>34</v>
      </c>
      <c r="G8" s="37">
        <v>933.7</v>
      </c>
      <c r="H8" s="37">
        <v>52.6</v>
      </c>
      <c r="I8" s="37">
        <v>96.3</v>
      </c>
      <c r="J8" s="37">
        <v>15.8</v>
      </c>
    </row>
    <row r="9" spans="1:10" ht="15.5">
      <c r="A9" s="24" t="s">
        <v>9</v>
      </c>
      <c r="B9" s="28"/>
      <c r="C9" s="50"/>
      <c r="D9" s="47" t="s">
        <v>32</v>
      </c>
      <c r="E9" s="37">
        <v>1</v>
      </c>
      <c r="F9" s="26">
        <v>4.5999999999999996</v>
      </c>
      <c r="G9" s="37">
        <v>64</v>
      </c>
      <c r="H9" s="37">
        <v>5.16</v>
      </c>
      <c r="I9" s="37">
        <v>4.6399999999999997</v>
      </c>
      <c r="J9" s="37">
        <v>0.32</v>
      </c>
    </row>
    <row r="10" spans="1:10" ht="15.5">
      <c r="A10" s="1"/>
      <c r="B10" s="28"/>
      <c r="C10" s="50"/>
      <c r="D10" s="47" t="s">
        <v>33</v>
      </c>
      <c r="E10" s="37">
        <v>55</v>
      </c>
      <c r="F10" s="26">
        <v>2.7</v>
      </c>
      <c r="G10" s="37">
        <v>145.30000000000001</v>
      </c>
      <c r="H10" s="37">
        <v>2.34</v>
      </c>
      <c r="I10" s="37">
        <v>8.49</v>
      </c>
      <c r="J10" s="37">
        <v>14.84</v>
      </c>
    </row>
    <row r="11" spans="1:10">
      <c r="A11" s="1"/>
      <c r="B11" s="28" t="s">
        <v>10</v>
      </c>
      <c r="C11" s="51"/>
      <c r="D11" s="47" t="s">
        <v>34</v>
      </c>
      <c r="E11" s="65">
        <v>200</v>
      </c>
      <c r="F11" s="42">
        <v>14</v>
      </c>
      <c r="G11" s="37">
        <v>139.69999999999999</v>
      </c>
      <c r="H11" s="37">
        <v>3.4</v>
      </c>
      <c r="I11" s="37">
        <v>3</v>
      </c>
      <c r="J11" s="37">
        <v>24.3</v>
      </c>
    </row>
    <row r="12" spans="1:10" ht="15.5">
      <c r="A12" s="1"/>
      <c r="B12" s="1"/>
      <c r="C12" s="52"/>
      <c r="D12" s="38" t="s">
        <v>35</v>
      </c>
      <c r="E12" s="17" t="s">
        <v>26</v>
      </c>
      <c r="F12" s="17">
        <v>15</v>
      </c>
      <c r="G12" s="25">
        <v>57.4</v>
      </c>
      <c r="H12" s="25">
        <v>1.2</v>
      </c>
      <c r="I12" s="25">
        <v>7.3</v>
      </c>
      <c r="J12" s="25">
        <v>20.8</v>
      </c>
    </row>
    <row r="13" spans="1:10" ht="15.5">
      <c r="A13" s="1"/>
      <c r="B13" s="1"/>
      <c r="C13" s="20"/>
      <c r="D13" s="53"/>
      <c r="E13" s="59"/>
      <c r="F13" s="55"/>
      <c r="G13" s="54"/>
      <c r="H13" s="54"/>
      <c r="I13" s="54"/>
      <c r="J13" s="54"/>
    </row>
    <row r="14" spans="1:10">
      <c r="A14" s="1"/>
      <c r="B14" s="1"/>
      <c r="C14" s="2"/>
      <c r="D14" s="56"/>
      <c r="E14" s="4"/>
      <c r="F14" s="18">
        <v>70.3</v>
      </c>
      <c r="G14" s="30">
        <f>SUM(G8:G13)</f>
        <v>1340.1000000000001</v>
      </c>
      <c r="H14" s="30">
        <f>SUM(H8:H13)</f>
        <v>64.7</v>
      </c>
      <c r="I14" s="30">
        <f>SUM(I8:I13)</f>
        <v>119.72999999999999</v>
      </c>
      <c r="J14" s="31">
        <f>SUM(J8:J13)</f>
        <v>76.06</v>
      </c>
    </row>
    <row r="15" spans="1:10" ht="15.5">
      <c r="A15" s="36"/>
      <c r="B15" s="28"/>
      <c r="C15" s="41"/>
      <c r="D15" s="44"/>
      <c r="E15" s="4"/>
    </row>
    <row r="16" spans="1:10" ht="15" thickBot="1">
      <c r="B16" s="2"/>
      <c r="C16" s="40"/>
      <c r="D16" s="45" t="s">
        <v>18</v>
      </c>
      <c r="E16" s="21"/>
      <c r="F16" s="48"/>
      <c r="G16" s="32"/>
      <c r="H16" s="32"/>
      <c r="I16" s="32"/>
      <c r="J16" s="32"/>
    </row>
    <row r="17" spans="1:10" ht="16" thickBot="1">
      <c r="A17" s="1" t="s">
        <v>11</v>
      </c>
      <c r="B17" s="28" t="s">
        <v>12</v>
      </c>
      <c r="C17" s="20"/>
      <c r="D17" s="63" t="s">
        <v>36</v>
      </c>
      <c r="E17" s="57">
        <v>75</v>
      </c>
      <c r="F17" s="26">
        <v>14.7</v>
      </c>
      <c r="G17" s="66">
        <v>20.5</v>
      </c>
      <c r="H17" s="66">
        <v>1.94</v>
      </c>
      <c r="I17" s="66">
        <v>0.08</v>
      </c>
      <c r="J17" s="66">
        <v>4.7</v>
      </c>
    </row>
    <row r="18" spans="1:10" ht="16" thickBot="1">
      <c r="A18" s="1"/>
      <c r="B18" s="28" t="s">
        <v>13</v>
      </c>
      <c r="C18" s="20"/>
      <c r="D18" s="62" t="s">
        <v>37</v>
      </c>
      <c r="E18" s="57">
        <v>200</v>
      </c>
      <c r="F18" s="19">
        <v>23.9</v>
      </c>
      <c r="G18" s="61">
        <v>165.5</v>
      </c>
      <c r="H18" s="61">
        <v>6.03</v>
      </c>
      <c r="I18" s="61">
        <v>1.28</v>
      </c>
      <c r="J18" s="61">
        <v>21.04</v>
      </c>
    </row>
    <row r="19" spans="1:10" ht="16" thickBot="1">
      <c r="A19" s="1"/>
      <c r="B19" s="28" t="s">
        <v>14</v>
      </c>
      <c r="C19" s="20"/>
      <c r="D19" s="64" t="s">
        <v>38</v>
      </c>
      <c r="E19" s="57">
        <v>150</v>
      </c>
      <c r="F19" s="9">
        <v>18.8</v>
      </c>
      <c r="G19" s="60">
        <v>471.25</v>
      </c>
      <c r="H19" s="60">
        <v>25.38</v>
      </c>
      <c r="I19" s="60">
        <v>21.25</v>
      </c>
      <c r="J19" s="60">
        <v>44.61</v>
      </c>
    </row>
    <row r="20" spans="1:10" ht="16" thickBot="1">
      <c r="A20" s="1"/>
      <c r="B20" s="28" t="s">
        <v>19</v>
      </c>
      <c r="C20" s="20"/>
      <c r="D20" s="64" t="s">
        <v>27</v>
      </c>
      <c r="E20" s="58">
        <v>200</v>
      </c>
      <c r="F20" s="8" t="s">
        <v>28</v>
      </c>
      <c r="G20" s="60">
        <v>62.4</v>
      </c>
      <c r="H20" s="60">
        <v>0.5</v>
      </c>
      <c r="I20" s="60">
        <v>0</v>
      </c>
      <c r="J20" s="60">
        <v>13.7</v>
      </c>
    </row>
    <row r="21" spans="1:10" ht="16" thickBot="1">
      <c r="A21" s="1"/>
      <c r="B21" s="28" t="s">
        <v>17</v>
      </c>
      <c r="C21" s="20"/>
      <c r="D21" s="64" t="s">
        <v>39</v>
      </c>
      <c r="E21" s="57" t="s">
        <v>24</v>
      </c>
      <c r="F21" s="9">
        <v>5.3</v>
      </c>
      <c r="G21" s="60">
        <v>61.83</v>
      </c>
      <c r="H21" s="60">
        <v>0.04</v>
      </c>
      <c r="I21" s="60">
        <v>8.49</v>
      </c>
      <c r="J21" s="60">
        <v>15.05</v>
      </c>
    </row>
    <row r="22" spans="1:10" ht="16" thickBot="1">
      <c r="A22" s="1"/>
      <c r="B22" s="28"/>
      <c r="C22" s="20"/>
      <c r="D22" s="64" t="s">
        <v>40</v>
      </c>
      <c r="E22" s="58">
        <v>200</v>
      </c>
      <c r="F22" s="8" t="s">
        <v>29</v>
      </c>
      <c r="G22" s="60">
        <v>156</v>
      </c>
      <c r="H22" s="37">
        <v>0.04</v>
      </c>
      <c r="I22" s="37">
        <v>0</v>
      </c>
      <c r="J22" s="60">
        <v>13.3</v>
      </c>
    </row>
    <row r="23" spans="1:10">
      <c r="A23" s="1"/>
      <c r="B23" s="29"/>
      <c r="C23" s="51"/>
      <c r="D23" s="47"/>
      <c r="E23" s="58"/>
      <c r="F23" s="8"/>
      <c r="G23" s="37"/>
      <c r="H23" s="37"/>
      <c r="I23" s="37"/>
      <c r="J23" s="37"/>
    </row>
    <row r="24" spans="1:10" ht="15.5">
      <c r="A24" s="1"/>
      <c r="B24" s="29"/>
      <c r="C24" s="29"/>
      <c r="D24" s="46"/>
      <c r="E24" s="23"/>
      <c r="F24" s="42"/>
      <c r="G24" s="25">
        <f>SUM(G18:G23)</f>
        <v>916.98</v>
      </c>
      <c r="H24" s="22">
        <f>SUM(H18:H23)</f>
        <v>31.99</v>
      </c>
      <c r="I24" s="22">
        <f>SUM(I18:I23)</f>
        <v>31.020000000000003</v>
      </c>
      <c r="J24" s="22">
        <f>SUM(J18:J23)</f>
        <v>107.7</v>
      </c>
    </row>
    <row r="25" spans="1:10">
      <c r="A25" s="1"/>
      <c r="B25" s="2"/>
      <c r="C25" s="2"/>
      <c r="D25" s="28"/>
      <c r="E25" s="43"/>
      <c r="F25" s="39">
        <v>104</v>
      </c>
      <c r="G25" s="7"/>
      <c r="H25" s="3"/>
      <c r="I25" s="3"/>
      <c r="J25" s="7"/>
    </row>
    <row r="26" spans="1:10">
      <c r="D26" s="15" t="s">
        <v>25</v>
      </c>
    </row>
    <row r="27" spans="1:10">
      <c r="D27" s="15" t="s">
        <v>42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2"/>
      <c r="E2" s="11"/>
      <c r="F2" s="8"/>
      <c r="H2" s="8"/>
    </row>
    <row r="3" spans="3:8" ht="1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2022-06-04T06:36:47Z</cp:lastPrinted>
  <dcterms:created xsi:type="dcterms:W3CDTF">2015-06-05T18:19:34Z</dcterms:created>
  <dcterms:modified xsi:type="dcterms:W3CDTF">2022-06-06T18:35:47Z</dcterms:modified>
</cp:coreProperties>
</file>