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<sst xmlns="http://schemas.openxmlformats.org/spreadsheetml/2006/main" count="61" uniqueCount="45">
  <si>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</si>
  <si>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</si>
  <si>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</si>
  <si>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</si>
  <si>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</si>
  <si>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</si>
  <si>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</si>
  <si>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</si>
  <si>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</si>
  <si>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</si>
  <si>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</si>
  <si>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</si>
  <si>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</si>
  <si>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</si>
  <si>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</si>
  <si>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</si>
  <si>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</si>
  <si>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</si>
  <si>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</si>
  <si>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</si>
  <si>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</si>
  <si>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</si>
  <si>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</si>
  <si>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</si>
  <si>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</si>
  <si>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</si>
  <si>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</si>
  <si>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</si>
  <si>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</si>
  <si>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23 марта</t>
  </si>
  <si>
    <t xml:space="preserve">Салат из свежей капусты </t>
  </si>
  <si>
    <t>Суп картофельный с вермишелью</t>
  </si>
  <si>
    <t>Гуляш</t>
  </si>
  <si>
    <t>Каша рисовая</t>
  </si>
  <si>
    <t>Какао с молоком</t>
  </si>
  <si>
    <t>киви</t>
  </si>
  <si>
    <t>5,60</t>
  </si>
  <si>
    <t>5,80</t>
  </si>
  <si>
    <t>7,09</t>
  </si>
  <si>
    <t>нарезка из св. огурца</t>
  </si>
  <si>
    <t>котлета запеченная</t>
  </si>
  <si>
    <t>каша гречневая с изюмом</t>
  </si>
  <si>
    <t>150\10</t>
  </si>
  <si>
    <t>сок в индивид.упаковке</t>
  </si>
  <si>
    <t>батон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</si>
</sst>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0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27</v>
      </c>
      <c r="C1" s="73"/>
      <c r="D1" s="74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1" t="s">
        <v>13</v>
      </c>
      <c r="C4" s="43"/>
      <c r="D4" s="62" t="s">
        <v>39</v>
      </c>
      <c r="E4" s="63">
        <v>40</v>
      </c>
      <c r="F4" s="64">
        <v>5.5</v>
      </c>
      <c r="G4" s="34">
        <v>6</v>
      </c>
      <c r="H4" s="54">
        <v>0.3</v>
      </c>
      <c r="I4" s="59">
        <v>0.06</v>
      </c>
      <c r="J4" s="49">
        <v>1.5</v>
      </c>
    </row>
    <row r="5" spans="1:10" ht="16.5" thickBot="1">
      <c r="A5" s="48" t="s">
        <v>9</v>
      </c>
      <c r="B5" s="65" t="s">
        <v>10</v>
      </c>
      <c r="C5" s="44"/>
      <c r="D5" s="62" t="s">
        <v>40</v>
      </c>
      <c r="E5" s="63">
        <v>70</v>
      </c>
      <c r="F5" s="64">
        <v>26.8</v>
      </c>
      <c r="G5" s="64">
        <v>278.83999999999997</v>
      </c>
      <c r="H5" s="50">
        <v>14.29</v>
      </c>
      <c r="I5" s="60">
        <v>19.71</v>
      </c>
      <c r="J5" s="49">
        <v>11.36</v>
      </c>
    </row>
    <row r="6" spans="1:10" ht="16.5" thickBot="1">
      <c r="A6" s="1"/>
      <c r="B6" s="66"/>
      <c r="C6" s="44"/>
      <c r="D6" s="62" t="s">
        <v>41</v>
      </c>
      <c r="E6" s="63" t="s">
        <v>42</v>
      </c>
      <c r="F6" s="64">
        <v>7.62</v>
      </c>
      <c r="G6" s="57">
        <v>140.38999999999999</v>
      </c>
      <c r="H6" s="50">
        <v>4.6900000000000004</v>
      </c>
      <c r="I6" s="49">
        <v>4.12</v>
      </c>
      <c r="J6" s="49">
        <v>21.18</v>
      </c>
    </row>
    <row r="7" spans="1:10" ht="16.5" thickBot="1">
      <c r="A7" s="1"/>
      <c r="B7" s="66" t="s">
        <v>11</v>
      </c>
      <c r="C7" s="44"/>
      <c r="D7" s="62" t="s">
        <v>43</v>
      </c>
      <c r="E7" s="63">
        <v>330</v>
      </c>
      <c r="F7" s="64">
        <v>29</v>
      </c>
      <c r="G7" s="53">
        <v>601</v>
      </c>
      <c r="H7" s="50">
        <v>0</v>
      </c>
      <c r="I7" s="49">
        <v>0</v>
      </c>
      <c r="J7" s="49">
        <v>36</v>
      </c>
    </row>
    <row r="8" spans="1:10" ht="16.5" thickBot="1">
      <c r="A8" s="1"/>
      <c r="B8" s="66" t="s">
        <v>17</v>
      </c>
      <c r="C8" s="44"/>
      <c r="D8" s="62" t="s">
        <v>44</v>
      </c>
      <c r="E8" s="63">
        <v>40</v>
      </c>
      <c r="F8" s="68">
        <v>2.9</v>
      </c>
      <c r="G8" s="34">
        <v>88</v>
      </c>
      <c r="H8" s="50">
        <v>2.8</v>
      </c>
      <c r="I8" s="49">
        <v>0.4</v>
      </c>
      <c r="J8" s="49">
        <v>18.399999999999999</v>
      </c>
    </row>
    <row r="9" spans="1:10" ht="15.75" thickBot="1">
      <c r="A9" s="1"/>
      <c r="B9" s="66"/>
      <c r="C9" s="69"/>
      <c r="D9" s="62"/>
      <c r="E9" s="63"/>
      <c r="F9" s="68"/>
      <c r="G9" s="70"/>
      <c r="H9" s="71"/>
      <c r="I9" s="71"/>
      <c r="J9" s="71"/>
    </row>
    <row r="10" spans="1:10" ht="15.75">
      <c r="A10" s="1"/>
      <c r="B10" s="1"/>
      <c r="C10" s="2"/>
      <c r="D10" s="62"/>
      <c r="E10" s="67"/>
      <c r="F10" s="58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42">
        <f>SUM(G4:G10)</f>
        <v>1114.23</v>
      </c>
      <c r="H11" s="36">
        <f>SUM(H4:H10)</f>
        <v>22.080000000000002</v>
      </c>
      <c r="I11" s="36">
        <f>SUM(I4:I10)</f>
        <v>24.29</v>
      </c>
      <c r="J11" s="37">
        <f>SUM(J4:J10)</f>
        <v>88.44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6" t="s">
        <v>13</v>
      </c>
      <c r="C13" s="28"/>
      <c r="D13" s="54" t="s">
        <v>30</v>
      </c>
      <c r="E13" s="49">
        <v>50</v>
      </c>
      <c r="F13" s="24">
        <v>5.0999999999999996</v>
      </c>
      <c r="G13" s="50">
        <v>59.04</v>
      </c>
      <c r="H13" s="50">
        <v>1.0660000000000001</v>
      </c>
      <c r="I13" s="49">
        <v>3.0680000000000001</v>
      </c>
      <c r="J13" s="49">
        <v>6.6109999999999998</v>
      </c>
    </row>
    <row r="14" spans="1:10" ht="16.5" thickBot="1">
      <c r="A14" s="1"/>
      <c r="B14" s="66" t="s">
        <v>14</v>
      </c>
      <c r="C14" s="28"/>
      <c r="D14" s="55" t="s">
        <v>31</v>
      </c>
      <c r="E14" s="56">
        <v>200</v>
      </c>
      <c r="F14" s="24">
        <v>9.5</v>
      </c>
      <c r="G14" s="57">
        <v>71.87</v>
      </c>
      <c r="H14" s="57">
        <v>1.65</v>
      </c>
      <c r="I14" s="56">
        <v>2.2320000000000002</v>
      </c>
      <c r="J14" s="56">
        <v>11.225</v>
      </c>
    </row>
    <row r="15" spans="1:10" ht="16.5" thickBot="1">
      <c r="A15" s="1"/>
      <c r="B15" s="66" t="s">
        <v>15</v>
      </c>
      <c r="C15" s="28"/>
      <c r="D15" s="55" t="s">
        <v>32</v>
      </c>
      <c r="E15" s="56">
        <v>60</v>
      </c>
      <c r="F15" s="11">
        <v>26.78</v>
      </c>
      <c r="G15" s="57">
        <v>362.6</v>
      </c>
      <c r="H15" s="57">
        <v>27.1</v>
      </c>
      <c r="I15" s="56">
        <v>26.9</v>
      </c>
      <c r="J15" s="56">
        <v>3.1</v>
      </c>
    </row>
    <row r="16" spans="1:10" ht="16.5" thickBot="1">
      <c r="A16" s="1"/>
      <c r="B16" s="66" t="s">
        <v>16</v>
      </c>
      <c r="C16" s="28"/>
      <c r="D16" s="55" t="s">
        <v>33</v>
      </c>
      <c r="E16" s="56">
        <v>150</v>
      </c>
      <c r="F16" s="10" t="s">
        <v>36</v>
      </c>
      <c r="G16" s="57">
        <v>26.436</v>
      </c>
      <c r="H16" s="57">
        <v>3.2000000000000001E-2</v>
      </c>
      <c r="I16" s="56">
        <v>2.9</v>
      </c>
      <c r="J16" s="56">
        <v>5.1999999999999998E-2</v>
      </c>
    </row>
    <row r="17" spans="1:10" ht="16.5" thickBot="1">
      <c r="A17" s="1"/>
      <c r="B17" s="66" t="s">
        <v>22</v>
      </c>
      <c r="C17" s="28"/>
      <c r="D17" s="55" t="s">
        <v>34</v>
      </c>
      <c r="E17" s="56">
        <v>200</v>
      </c>
      <c r="F17" s="10" t="s">
        <v>37</v>
      </c>
      <c r="G17" s="57">
        <v>139.69999999999999</v>
      </c>
      <c r="H17" s="57">
        <v>3.4</v>
      </c>
      <c r="I17" s="56">
        <v>3</v>
      </c>
      <c r="J17" s="56">
        <v>24.3</v>
      </c>
    </row>
    <row r="18" spans="1:10" ht="15.75">
      <c r="A18" s="1"/>
      <c r="B18" s="66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6"/>
      <c r="C19" s="28"/>
      <c r="D19" s="21"/>
      <c r="E19" s="21"/>
      <c r="F19" s="16">
        <v>55.65</v>
      </c>
      <c r="G19" s="51">
        <f>SUM(G13:G18)</f>
        <v>767.14599999999996</v>
      </c>
      <c r="H19" s="34">
        <f>SUM(H13:H18)</f>
        <v>36.988000000000007</v>
      </c>
      <c r="I19" s="34">
        <f>SUM(I13:I18)</f>
        <v>38.256999999999998</v>
      </c>
      <c r="J19" s="34">
        <f>SUM(J13:J18)</f>
        <v>67.488</v>
      </c>
    </row>
    <row r="20" spans="1:10">
      <c r="A20" s="1"/>
      <c r="B20" s="69" t="s">
        <v>23</v>
      </c>
      <c r="C20" s="45"/>
      <c r="D20" s="52" t="s">
        <v>35</v>
      </c>
      <c r="E20" s="46">
        <v>130</v>
      </c>
      <c r="F20" s="47">
        <v>29.15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84.8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75" t="s">
        <v>30</v>
      </c>
      <c r="E23" s="49">
        <v>100</v>
      </c>
      <c r="F23" s="24">
        <v>7.54</v>
      </c>
      <c r="G23" s="50">
        <v>99.28</v>
      </c>
      <c r="H23" s="50">
        <v>1.7549999999999999</v>
      </c>
      <c r="I23" s="49">
        <v>5.117</v>
      </c>
      <c r="J23" s="49">
        <v>11.25</v>
      </c>
    </row>
    <row r="24" spans="1:10" ht="16.5" thickBot="1">
      <c r="A24" s="1"/>
      <c r="B24" s="1" t="s">
        <v>14</v>
      </c>
      <c r="C24" s="28"/>
      <c r="D24" s="55" t="s">
        <v>31</v>
      </c>
      <c r="E24" s="56">
        <v>250</v>
      </c>
      <c r="F24" s="24">
        <v>12.57</v>
      </c>
      <c r="G24" s="57">
        <v>94.52</v>
      </c>
      <c r="H24" s="57">
        <v>2.0710000000000002</v>
      </c>
      <c r="I24" s="56">
        <v>3.29</v>
      </c>
      <c r="J24" s="56">
        <v>14.066000000000001</v>
      </c>
    </row>
    <row r="25" spans="1:10" ht="16.5" thickBot="1">
      <c r="A25" s="1"/>
      <c r="B25" s="1" t="s">
        <v>15</v>
      </c>
      <c r="C25" s="28"/>
      <c r="D25" s="55" t="s">
        <v>32</v>
      </c>
      <c r="E25" s="56">
        <v>60</v>
      </c>
      <c r="F25" s="11">
        <v>26.78</v>
      </c>
      <c r="G25" s="57">
        <v>453.3</v>
      </c>
      <c r="H25" s="57">
        <v>33.9</v>
      </c>
      <c r="I25" s="56">
        <v>33.6</v>
      </c>
      <c r="J25" s="56">
        <v>3.9</v>
      </c>
    </row>
    <row r="26" spans="1:10" ht="16.5" thickBot="1">
      <c r="A26" s="1"/>
      <c r="B26" s="1" t="s">
        <v>16</v>
      </c>
      <c r="C26" s="28"/>
      <c r="D26" s="55" t="s">
        <v>33</v>
      </c>
      <c r="E26" s="56">
        <v>180</v>
      </c>
      <c r="F26" s="10" t="s">
        <v>38</v>
      </c>
      <c r="G26" s="57">
        <v>31.722999999999999</v>
      </c>
      <c r="H26" s="57">
        <v>3.8399999999999997E-2</v>
      </c>
      <c r="I26" s="56">
        <v>3.48</v>
      </c>
      <c r="J26" s="56">
        <v>6.2399999999999997E-2</v>
      </c>
    </row>
    <row r="27" spans="1:10" ht="16.5" thickBot="1">
      <c r="A27" s="1"/>
      <c r="B27" s="1" t="s">
        <v>22</v>
      </c>
      <c r="C27" s="28"/>
      <c r="D27" s="55" t="s">
        <v>34</v>
      </c>
      <c r="E27" s="56">
        <v>200</v>
      </c>
      <c r="F27" s="10" t="s">
        <v>37</v>
      </c>
      <c r="G27" s="57">
        <v>139.69999999999999</v>
      </c>
      <c r="H27" s="57">
        <v>3.4</v>
      </c>
      <c r="I27" s="56">
        <v>3</v>
      </c>
      <c r="J27" s="56">
        <v>24.3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823.76299999999992</v>
      </c>
      <c r="H30" s="21">
        <f>SUM(H23:H29)</f>
        <v>41.9544</v>
      </c>
      <c r="I30" s="21">
        <f>SUM(I23:I29)</f>
        <v>79.62700000000001</v>
      </c>
      <c r="J30" s="34">
        <f>SUM(J23:J29)</f>
        <v>204.27839999999998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2022-03-23T05:55:34Z</dcterms:modified>
</cp:coreProperties>
</file>