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<sst xmlns="http://schemas.openxmlformats.org/spreadsheetml/2006/main" count="38" uniqueCount="35">
  <si>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</si>
  <si>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</si>
  <si>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</si>
  <si>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</si>
  <si>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</si>
  <si>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</si>
  <si>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</si>
  <si>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</si>
  <si>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</si>
  <si>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</si>
  <si>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</si>
  <si>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</si>
  <si>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</si>
  <si>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</si>
  <si>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</si>
  <si>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</si>
  <si>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</si>
  <si>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</si>
  <si>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</si>
  <si>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</si>
  <si>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</si>
  <si>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</si>
  <si>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</si>
  <si>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</si>
  <si>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</si>
  <si>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</si>
  <si>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</si>
  <si>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Итого:</t>
  </si>
  <si>
    <t>салат "Сепной"</t>
  </si>
  <si>
    <t>суп крестьянский с крупой</t>
  </si>
  <si>
    <t>макаронник с мясом</t>
  </si>
  <si>
    <t>компот из смеси сухофруктов 54-1хн-2020</t>
  </si>
  <si>
    <t>54-1хн-2020</t>
  </si>
  <si>
    <t>ПР</t>
  </si>
  <si>
    <t>Понедельник 1(возраст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</si>
</sst>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13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left" vertical="center"/>
    </xf>
    <xf numFmtId="0" fontId="7" fillId="0" borderId="20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vertical="center" wrapText="1"/>
    </xf>
    <xf numFmtId="1" fontId="7" fillId="0" borderId="20" xfId="1" applyNumberFormat="1" applyFont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0" fontId="4" fillId="2" borderId="18" xfId="0" applyFont="1" applyFill="1" applyBorder="1"/>
    <xf numFmtId="164" fontId="4" fillId="2" borderId="18" xfId="0" applyNumberFormat="1" applyFont="1" applyFill="1" applyBorder="1"/>
    <xf numFmtId="1" fontId="4" fillId="2" borderId="18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9" sqref="J19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2" t="s">
        <v>26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25</v>
      </c>
      <c r="D14" s="50" t="s">
        <v>28</v>
      </c>
      <c r="E14" s="49">
        <v>60</v>
      </c>
      <c r="F14" s="51"/>
      <c r="G14" s="51">
        <v>43</v>
      </c>
      <c r="H14" s="51">
        <v>0.9</v>
      </c>
      <c r="I14" s="51">
        <v>3.06</v>
      </c>
      <c r="J14" s="51">
        <v>5.3</v>
      </c>
      <c r="K14" s="7"/>
    </row>
    <row r="15" spans="1:11" ht="14.5" x14ac:dyDescent="0.35">
      <c r="A15" s="45"/>
      <c r="B15" s="48" t="s">
        <v>25</v>
      </c>
      <c r="C15" s="49">
        <v>98</v>
      </c>
      <c r="D15" s="50" t="s">
        <v>29</v>
      </c>
      <c r="E15" s="49">
        <v>250</v>
      </c>
      <c r="F15" s="51"/>
      <c r="G15" s="51">
        <v>103.25</v>
      </c>
      <c r="H15" s="51">
        <v>1.78</v>
      </c>
      <c r="I15" s="51">
        <v>5.03</v>
      </c>
      <c r="J15" s="51">
        <v>12.7</v>
      </c>
      <c r="K15" s="7"/>
    </row>
    <row r="16" spans="1:11" ht="14.5" x14ac:dyDescent="0.35">
      <c r="A16" s="45"/>
      <c r="B16" s="48" t="s">
        <v>15</v>
      </c>
      <c r="C16" s="49">
        <v>285</v>
      </c>
      <c r="D16" s="50" t="s">
        <v>30</v>
      </c>
      <c r="E16" s="49">
        <v>200</v>
      </c>
      <c r="F16" s="51"/>
      <c r="G16" s="51">
        <v>345.71</v>
      </c>
      <c r="H16" s="51">
        <v>25.36</v>
      </c>
      <c r="I16" s="51">
        <v>30.27</v>
      </c>
      <c r="J16" s="51">
        <v>29.51</v>
      </c>
      <c r="K16" s="7"/>
    </row>
    <row r="17" spans="1:11" ht="25" customHeight="1" x14ac:dyDescent="0.35">
      <c r="A17" s="45"/>
      <c r="B17" s="23"/>
      <c r="C17" s="49" t="s">
        <v>32</v>
      </c>
      <c r="D17" s="50" t="s">
        <v>31</v>
      </c>
      <c r="E17" s="49">
        <v>180</v>
      </c>
      <c r="F17" s="51"/>
      <c r="G17" s="51">
        <v>72.900000000000006</v>
      </c>
      <c r="H17" s="51">
        <v>0.45</v>
      </c>
      <c r="I17" s="51">
        <v>0</v>
      </c>
      <c r="J17" s="51">
        <v>17.82</v>
      </c>
      <c r="K17" s="7"/>
    </row>
    <row r="18" spans="1:11" ht="14.5" x14ac:dyDescent="0.35">
      <c r="A18" s="45"/>
      <c r="B18" s="23" t="s">
        <v>17</v>
      </c>
      <c r="C18" s="49" t="s">
        <v>33</v>
      </c>
      <c r="D18" s="50" t="s">
        <v>18</v>
      </c>
      <c r="E18" s="49">
        <v>40</v>
      </c>
      <c r="F18" s="51"/>
      <c r="G18" s="51">
        <v>91.96</v>
      </c>
      <c r="H18" s="51">
        <v>2.2400000000000002</v>
      </c>
      <c r="I18" s="51">
        <v>0.44</v>
      </c>
      <c r="J18" s="51">
        <v>19.760000000000002</v>
      </c>
      <c r="K18" s="7"/>
    </row>
    <row r="19" spans="1:11" ht="14.5" x14ac:dyDescent="0.35">
      <c r="A19" s="45"/>
      <c r="B19" s="56" t="s">
        <v>19</v>
      </c>
      <c r="C19" s="57">
        <v>44632</v>
      </c>
      <c r="D19" s="58" t="s">
        <v>20</v>
      </c>
      <c r="E19" s="59">
        <v>40</v>
      </c>
      <c r="F19" s="60"/>
      <c r="G19" s="60">
        <v>94</v>
      </c>
      <c r="H19" s="60">
        <v>3.16</v>
      </c>
      <c r="I19" s="60">
        <v>0.4</v>
      </c>
      <c r="J19" s="60">
        <v>19.32</v>
      </c>
      <c r="K19" s="7"/>
    </row>
    <row r="20" spans="1:11" thickBot="1" x14ac:dyDescent="0.4">
      <c r="A20" s="55"/>
      <c r="B20" s="61"/>
      <c r="C20" s="61"/>
      <c r="D20" s="61" t="s">
        <v>27</v>
      </c>
      <c r="E20" s="63">
        <f>SUM(E14:E19)</f>
        <v>770</v>
      </c>
      <c r="F20" s="61"/>
      <c r="G20" s="62">
        <f>SUM(G14:G19)</f>
        <v>750.82</v>
      </c>
      <c r="H20" s="62">
        <f>SUM(H14:H19)</f>
        <v>33.89</v>
      </c>
      <c r="I20" s="62">
        <f>SUM(I14:I19)</f>
        <v>39.199999999999996</v>
      </c>
      <c r="J20" s="62">
        <f>SUM(J14:J19)</f>
        <v>104.41000000000003</v>
      </c>
      <c r="K20" s="7"/>
    </row>
    <row r="21" spans="1:11" ht="15.75" customHeight="1" x14ac:dyDescent="0.3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4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2022-03-31T07:18:30Z</dcterms:modified>
</cp:coreProperties>
</file>