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6" i="1" l="1"/>
  <c r="H13" i="1"/>
  <c r="I13" i="1"/>
  <c r="J13" i="1"/>
  <c r="G13" i="1"/>
  <c r="G26" i="1" l="1"/>
  <c r="H26" i="1"/>
  <c r="I26" i="1"/>
  <c r="J26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<sst xmlns="http://schemas.openxmlformats.org/spreadsheetml/2006/main" count="50" uniqueCount="47">
  <si>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</si>
  <si>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</si>
  <si>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</si>
  <si>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</si>
  <si>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</si>
  <si>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</si>
  <si>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</si>
  <si>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</si>
  <si>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</si>
  <si>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</si>
  <si>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</si>
  <si>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</si>
  <si>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</si>
  <si>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</si>
  <si>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</si>
  <si>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</si>
  <si>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</si>
  <si>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</si>
  <si>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</si>
  <si>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</si>
  <si>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</si>
  <si>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</si>
  <si>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</si>
  <si>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</si>
  <si>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</si>
  <si>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</si>
  <si>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</si>
  <si>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</si>
  <si>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</si>
  <si>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</si>
  <si>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</si>
  <si>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</si>
  <si>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 xml:space="preserve">МОБУ "Смольненская ООШ"                  Лагерь с дневным пребыванием детей </t>
  </si>
  <si>
    <t>С 7 до 11  лет</t>
  </si>
  <si>
    <t>Каша пшенная молочная</t>
  </si>
  <si>
    <t>Кисель витаминный</t>
  </si>
  <si>
    <t>Яйцо</t>
  </si>
  <si>
    <t>1 шт</t>
  </si>
  <si>
    <t>Салат из моркови с яблоками</t>
  </si>
  <si>
    <t>Борщ с курицей</t>
  </si>
  <si>
    <t>Котлета</t>
  </si>
  <si>
    <t>Рожки отварные</t>
  </si>
  <si>
    <t>Компот из свежих фруктов</t>
  </si>
  <si>
    <t>Печенье</t>
  </si>
  <si>
    <t>13.06.22г</t>
  </si>
  <si>
    <t>Итого: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</si>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</sst>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view="pageBreakPreview" topLeftCell="A3" zoomScale="120" zoomScaleSheetLayoutView="120" workbookViewId="0">
      <pane ySplit="180" activePane="bottomLeft"/>
      <selection activeCell="A3" sqref="A3"/>
      <selection pane="bottomLeft"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19</v>
      </c>
    </row>
    <row r="2" spans="1:10" ht="15" customHeight="1" x14ac:dyDescent="0.25">
      <c r="A2" t="s">
        <v>0</v>
      </c>
      <c r="B2" s="47" t="s">
        <v>32</v>
      </c>
      <c r="C2" s="48"/>
      <c r="D2" s="49"/>
      <c r="E2" t="s">
        <v>21</v>
      </c>
      <c r="F2" s="45" t="s">
        <v>33</v>
      </c>
      <c r="H2" t="s">
        <v>1</v>
      </c>
      <c r="I2" s="13" t="s">
        <v>44</v>
      </c>
    </row>
    <row r="3" spans="1:10" ht="7.5" customHeight="1" thickBot="1" x14ac:dyDescent="0.3"/>
    <row r="4" spans="1:10" ht="25.5" thickBot="1" x14ac:dyDescent="0.3">
      <c r="A4" s="8" t="s">
        <v>2</v>
      </c>
      <c r="B4" s="32" t="s">
        <v>3</v>
      </c>
      <c r="C4" s="9" t="s">
        <v>16</v>
      </c>
      <c r="D4" s="9" t="s">
        <v>4</v>
      </c>
      <c r="E4" s="30" t="s">
        <v>17</v>
      </c>
      <c r="F4" s="31" t="s">
        <v>18</v>
      </c>
      <c r="G4" s="31" t="s">
        <v>5</v>
      </c>
      <c r="H4" s="31" t="s">
        <v>6</v>
      </c>
      <c r="I4" s="31" t="s">
        <v>7</v>
      </c>
      <c r="J4" s="33" t="s">
        <v>8</v>
      </c>
    </row>
    <row r="5" spans="1:10" x14ac:dyDescent="0.25">
      <c r="A5" s="4" t="s">
        <v>22</v>
      </c>
      <c r="B5" s="7" t="s">
        <v>24</v>
      </c>
      <c r="C5" s="3"/>
      <c r="D5" s="22" t="s">
        <v>34</v>
      </c>
      <c r="E5" s="12">
        <v>150</v>
      </c>
      <c r="F5" s="16">
        <v>12.72</v>
      </c>
      <c r="G5" s="26">
        <v>104.6</v>
      </c>
      <c r="H5" s="26">
        <v>5.9</v>
      </c>
      <c r="I5" s="26">
        <v>7.6</v>
      </c>
      <c r="J5" s="27">
        <v>37.1</v>
      </c>
    </row>
    <row r="6" spans="1:10" x14ac:dyDescent="0.25">
      <c r="A6" s="4"/>
      <c r="B6" s="1" t="s">
        <v>26</v>
      </c>
      <c r="C6" s="2"/>
      <c r="D6" s="20" t="s">
        <v>35</v>
      </c>
      <c r="E6" s="10">
        <v>200</v>
      </c>
      <c r="F6" s="14">
        <v>10.93</v>
      </c>
      <c r="G6" s="24">
        <v>97.7</v>
      </c>
      <c r="H6" s="24">
        <v>0</v>
      </c>
      <c r="I6" s="24">
        <v>0</v>
      </c>
      <c r="J6" s="25">
        <v>24.18</v>
      </c>
    </row>
    <row r="7" spans="1:10" x14ac:dyDescent="0.25">
      <c r="A7" s="4"/>
      <c r="B7" s="1" t="s">
        <v>15</v>
      </c>
      <c r="C7" s="2"/>
      <c r="D7" s="20" t="s">
        <v>36</v>
      </c>
      <c r="E7" s="39" t="s">
        <v>37</v>
      </c>
      <c r="F7" s="14">
        <v>4.74</v>
      </c>
      <c r="G7" s="24">
        <v>62.8</v>
      </c>
      <c r="H7" s="24">
        <v>5.0999999999999996</v>
      </c>
      <c r="I7" s="24">
        <v>4.5999999999999996</v>
      </c>
      <c r="J7" s="24">
        <v>0.3</v>
      </c>
    </row>
    <row r="8" spans="1:10" x14ac:dyDescent="0.25">
      <c r="A8" s="4"/>
      <c r="B8" s="17"/>
      <c r="C8" s="2"/>
      <c r="D8" s="20" t="s">
        <v>29</v>
      </c>
      <c r="E8" s="10">
        <v>33</v>
      </c>
      <c r="F8" s="14">
        <v>2.2400000000000002</v>
      </c>
      <c r="G8" s="24">
        <v>165</v>
      </c>
      <c r="H8" s="24">
        <v>5.25</v>
      </c>
      <c r="I8" s="24">
        <v>0.75</v>
      </c>
      <c r="J8" s="24">
        <v>34.5</v>
      </c>
    </row>
    <row r="9" spans="1:10" x14ac:dyDescent="0.25">
      <c r="A9" s="4"/>
      <c r="B9" s="17"/>
      <c r="C9" s="2"/>
      <c r="D9" s="20" t="s">
        <v>30</v>
      </c>
      <c r="E9" s="10">
        <v>20</v>
      </c>
      <c r="F9" s="14">
        <v>13.95</v>
      </c>
      <c r="G9" s="24">
        <v>66.09</v>
      </c>
      <c r="H9" s="24">
        <v>0.08</v>
      </c>
      <c r="I9" s="24">
        <v>7.25</v>
      </c>
      <c r="J9" s="25">
        <v>0.13</v>
      </c>
    </row>
    <row r="10" spans="1:10" x14ac:dyDescent="0.25">
      <c r="A10" s="4"/>
      <c r="B10" s="17"/>
      <c r="C10" s="2"/>
      <c r="D10" s="20" t="s">
        <v>31</v>
      </c>
      <c r="E10" s="10">
        <v>10</v>
      </c>
      <c r="F10" s="14">
        <v>4.6100000000000003</v>
      </c>
      <c r="G10" s="24">
        <v>27.1</v>
      </c>
      <c r="H10" s="24">
        <v>2.1</v>
      </c>
      <c r="I10" s="24">
        <v>2.1</v>
      </c>
      <c r="J10" s="25">
        <v>0</v>
      </c>
    </row>
    <row r="11" spans="1:10" x14ac:dyDescent="0.25">
      <c r="A11" s="4"/>
      <c r="C11" s="17"/>
      <c r="D11" s="20" t="s">
        <v>43</v>
      </c>
      <c r="E11" s="10">
        <v>68</v>
      </c>
      <c r="F11" s="19">
        <v>11.21</v>
      </c>
      <c r="G11" s="24">
        <v>394</v>
      </c>
      <c r="H11" s="28">
        <v>7.3</v>
      </c>
      <c r="I11" s="28">
        <v>11.58</v>
      </c>
      <c r="J11" s="29">
        <v>63.89</v>
      </c>
    </row>
    <row r="12" spans="1:10" x14ac:dyDescent="0.25">
      <c r="A12" s="4"/>
      <c r="B12" s="1"/>
      <c r="C12" s="17"/>
      <c r="D12" s="34"/>
      <c r="E12" s="35"/>
      <c r="F12" s="36"/>
      <c r="G12" s="37"/>
      <c r="H12" s="37"/>
      <c r="I12" s="37"/>
      <c r="J12" s="38"/>
    </row>
    <row r="13" spans="1:10" x14ac:dyDescent="0.25">
      <c r="A13" s="4"/>
      <c r="B13" s="2" t="s">
        <v>45</v>
      </c>
      <c r="C13" s="17"/>
      <c r="D13" s="23"/>
      <c r="E13" s="18"/>
      <c r="F13" s="14">
        <f>SUM(F5:F12)</f>
        <v>60.4</v>
      </c>
      <c r="G13" s="14">
        <f>SUM(G5:G12)</f>
        <v>917.29000000000008</v>
      </c>
      <c r="H13" s="14">
        <f>SUM(H5:H12)</f>
        <v>25.73</v>
      </c>
      <c r="I13" s="14">
        <f>SUM(I5:I12)</f>
        <v>33.880000000000003</v>
      </c>
      <c r="J13" s="14">
        <f>SUM(J5:J12)</f>
        <v>160.1</v>
      </c>
    </row>
    <row r="14" spans="1:10" x14ac:dyDescent="0.25">
      <c r="A14" s="4"/>
    </row>
    <row r="15" spans="1:10" x14ac:dyDescent="0.25">
      <c r="A15" s="4" t="s">
        <v>23</v>
      </c>
      <c r="B15" s="2"/>
      <c r="C15" s="2"/>
      <c r="D15" s="20" t="s">
        <v>21</v>
      </c>
      <c r="E15" s="10"/>
      <c r="F15" s="14"/>
      <c r="G15" s="24"/>
      <c r="H15" s="24"/>
      <c r="I15" s="24"/>
      <c r="J15" s="24"/>
    </row>
    <row r="16" spans="1:10" x14ac:dyDescent="0.25">
      <c r="A16" s="4"/>
      <c r="B16" s="1" t="s">
        <v>9</v>
      </c>
      <c r="C16" s="2"/>
      <c r="D16" s="22" t="s">
        <v>38</v>
      </c>
      <c r="E16" s="12">
        <v>60</v>
      </c>
      <c r="F16" s="16">
        <v>9.74</v>
      </c>
      <c r="G16" s="26">
        <v>66</v>
      </c>
      <c r="H16" s="26">
        <v>0.7</v>
      </c>
      <c r="I16" s="26">
        <v>3.7</v>
      </c>
      <c r="J16" s="27">
        <v>8.6</v>
      </c>
    </row>
    <row r="17" spans="1:10" x14ac:dyDescent="0.25">
      <c r="A17" s="4"/>
      <c r="B17" s="1" t="s">
        <v>10</v>
      </c>
      <c r="C17" s="2"/>
      <c r="D17" s="20" t="s">
        <v>39</v>
      </c>
      <c r="E17" s="10">
        <v>200</v>
      </c>
      <c r="F17" s="14">
        <v>10.78</v>
      </c>
      <c r="G17" s="24">
        <v>132.80000000000001</v>
      </c>
      <c r="H17" s="24">
        <v>5.4</v>
      </c>
      <c r="I17" s="24">
        <v>7.3</v>
      </c>
      <c r="J17" s="25">
        <v>12.1</v>
      </c>
    </row>
    <row r="18" spans="1:10" x14ac:dyDescent="0.25">
      <c r="A18" s="4"/>
      <c r="B18" s="1" t="s">
        <v>11</v>
      </c>
      <c r="C18" s="2"/>
      <c r="D18" s="20" t="s">
        <v>40</v>
      </c>
      <c r="E18" s="10">
        <v>80</v>
      </c>
      <c r="F18" s="14">
        <v>19.559999999999999</v>
      </c>
      <c r="G18" s="24">
        <v>278.39999999999998</v>
      </c>
      <c r="H18" s="24">
        <v>13.6</v>
      </c>
      <c r="I18" s="24">
        <v>20.2</v>
      </c>
      <c r="J18" s="25">
        <v>11.2</v>
      </c>
    </row>
    <row r="19" spans="1:10" x14ac:dyDescent="0.25">
      <c r="A19" s="4"/>
      <c r="B19" s="1" t="s">
        <v>12</v>
      </c>
      <c r="C19" s="2"/>
      <c r="D19" s="20" t="s">
        <v>41</v>
      </c>
      <c r="E19" s="10">
        <v>150</v>
      </c>
      <c r="F19" s="14">
        <v>6.62</v>
      </c>
      <c r="G19" s="24">
        <v>224.7</v>
      </c>
      <c r="H19" s="24">
        <v>6.5</v>
      </c>
      <c r="I19" s="24">
        <v>3.8</v>
      </c>
      <c r="J19" s="25">
        <v>41.2</v>
      </c>
    </row>
    <row r="20" spans="1:10" x14ac:dyDescent="0.25">
      <c r="A20" s="4"/>
      <c r="B20" s="1" t="s">
        <v>28</v>
      </c>
      <c r="C20" s="2"/>
      <c r="D20" s="20" t="s">
        <v>42</v>
      </c>
      <c r="E20" s="10">
        <v>200</v>
      </c>
      <c r="F20" s="14">
        <v>4.9800000000000004</v>
      </c>
      <c r="G20" s="24">
        <v>112.8</v>
      </c>
      <c r="H20" s="24">
        <v>0.1</v>
      </c>
      <c r="I20" s="24">
        <v>0</v>
      </c>
      <c r="J20" s="25">
        <v>27.5</v>
      </c>
    </row>
    <row r="21" spans="1:10" x14ac:dyDescent="0.25">
      <c r="A21" s="4"/>
      <c r="B21" s="1" t="s">
        <v>15</v>
      </c>
      <c r="C21" s="17"/>
      <c r="D21" s="20" t="s">
        <v>25</v>
      </c>
      <c r="E21" s="10">
        <v>33</v>
      </c>
      <c r="F21" s="14">
        <v>2.2400000000000002</v>
      </c>
      <c r="G21" s="24">
        <v>165</v>
      </c>
      <c r="H21" s="24">
        <v>5.25</v>
      </c>
      <c r="I21" s="24">
        <v>0.75</v>
      </c>
      <c r="J21" s="24">
        <v>34.5</v>
      </c>
    </row>
    <row r="22" spans="1:10" x14ac:dyDescent="0.25">
      <c r="A22" s="4"/>
      <c r="B22" s="1" t="s">
        <v>14</v>
      </c>
      <c r="C22" s="17"/>
      <c r="D22" s="20" t="s">
        <v>27</v>
      </c>
      <c r="E22" s="10">
        <v>90</v>
      </c>
      <c r="F22" s="14">
        <v>6.12</v>
      </c>
      <c r="G22" s="24">
        <v>219</v>
      </c>
      <c r="H22" s="24">
        <v>7</v>
      </c>
      <c r="I22" s="24">
        <v>9.6999999999999993</v>
      </c>
      <c r="J22" s="25">
        <v>0.17</v>
      </c>
    </row>
    <row r="23" spans="1:10" x14ac:dyDescent="0.25">
      <c r="A23" s="4"/>
      <c r="B23" s="43"/>
      <c r="C23" s="44"/>
      <c r="D23" s="41"/>
      <c r="E23" s="42"/>
      <c r="F23" s="40"/>
      <c r="G23" s="46"/>
      <c r="H23" s="46"/>
      <c r="I23" s="46"/>
      <c r="J23" s="46"/>
    </row>
    <row r="24" spans="1:10" x14ac:dyDescent="0.25">
      <c r="A24" s="4"/>
      <c r="B24" s="17" t="s">
        <v>20</v>
      </c>
    </row>
    <row r="25" spans="1:10" x14ac:dyDescent="0.25">
      <c r="A25" s="4"/>
      <c r="B25" s="1" t="s">
        <v>13</v>
      </c>
      <c r="D25" s="41" t="s">
        <v>46</v>
      </c>
      <c r="E25" s="42">
        <v>154</v>
      </c>
      <c r="F25" s="40">
        <v>30.96</v>
      </c>
      <c r="G25" s="28">
        <v>189.24</v>
      </c>
      <c r="H25" s="28">
        <v>1.06</v>
      </c>
      <c r="I25" s="28">
        <v>8.1</v>
      </c>
      <c r="J25" s="29">
        <v>22.75</v>
      </c>
    </row>
    <row r="26" spans="1:10" ht="15.75" thickBot="1" x14ac:dyDescent="0.3">
      <c r="A26" s="5"/>
      <c r="B26" s="6" t="s">
        <v>45</v>
      </c>
      <c r="C26" s="6"/>
      <c r="D26" s="21"/>
      <c r="E26" s="11"/>
      <c r="F26" s="15">
        <f>SUM(F16:F25)</f>
        <v>91</v>
      </c>
      <c r="G26" s="15">
        <f>SUM(G16:G25)</f>
        <v>1387.9399999999998</v>
      </c>
      <c r="H26" s="15">
        <f>SUM(H16:H25)</f>
        <v>39.61</v>
      </c>
      <c r="I26" s="15">
        <f>SUM(I16:I25)</f>
        <v>53.550000000000004</v>
      </c>
      <c r="J26" s="15">
        <f>SUM(J16:J25)</f>
        <v>158.01999999999998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2022-06-12T14:47:33Z</dcterms:modified>
</cp:coreProperties>
</file>