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20 мая 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<sst xmlns="http://schemas.openxmlformats.org/spreadsheetml/2006/main" count="44" uniqueCount="42">
  <si>
    <t>Школа</t>
  </si>
  <si>
    <t>Лагерь с дневным пребыванием детей "Радуга" при МАОУ "Козловская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</si>
  <si>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</si>
  <si>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</si>
  <si>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</si>
  <si>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</si>
  <si>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</si>
  <si>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</si>
  <si>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</si>
  <si>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</si>
  <si>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</si>
  <si>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</si>
  <si>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</si>
  <si>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</si>
  <si>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</si>
  <si>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</si>
  <si>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</t>
  </si>
  <si>
    <t>гор.напиток</t>
  </si>
  <si>
    <t>Кофейный напиток с молоком</t>
  </si>
  <si>
    <t>закуска</t>
  </si>
  <si>
    <t>Бутерброд с сыром</t>
  </si>
  <si>
    <t>фрукты</t>
  </si>
  <si>
    <t>Банан</t>
  </si>
  <si>
    <t>Итого:</t>
  </si>
  <si>
    <t>                                                                                                           </t>
  </si>
  <si>
    <t>                                                                                                   </t>
  </si>
  <si>
    <t>Завтрак 2</t>
  </si>
  <si>
    <t>Обед</t>
  </si>
  <si>
    <t>Нарезка из свежих огурцов и томатов</t>
  </si>
  <si>
    <t>                                                        </t>
  </si>
  <si>
    <t>1 блюдо</t>
  </si>
  <si>
    <t>Щи со свежей капустой</t>
  </si>
  <si>
    <t>гарнир</t>
  </si>
  <si>
    <t>Каша гречневая вязкая</t>
  </si>
  <si>
    <t>                                                                                                          </t>
  </si>
  <si>
    <t>2 блюдо</t>
  </si>
  <si>
    <t>Курица отварная</t>
  </si>
  <si>
    <t>горячий напиток</t>
  </si>
  <si>
    <t>Компот из сухофруктов</t>
  </si>
  <si>
    <t>хлеб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</si>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</sst>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1"/>
  <sheetViews>
    <sheetView windowProtection="false" showFormulas="false" showGridLines="false" showRowColHeaders="fals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J1" activeCellId="0" sqref="J1"/>
    </sheetView>
  </sheetViews>
  <sheetFormatPr defaultRowHeight="15"/>
  <cols>
    <col collapsed="false" hidden="false" max="1" min="1" style="0" width="12.1377551020408"/>
    <col collapsed="false" hidden="false" max="2" min="2" style="0" width="11.5714285714286"/>
    <col collapsed="false" hidden="false" max="3" min="3" style="0" width="8"/>
    <col collapsed="false" hidden="false" max="4" min="4" style="0" width="41.5663265306123"/>
    <col collapsed="false" hidden="false" max="5" min="5" style="0" width="10.1428571428571"/>
    <col collapsed="false" hidden="false" max="6" min="6" style="0" width="8.72959183673469"/>
    <col collapsed="false" hidden="false" max="7" min="7" style="0" width="13.4285714285714"/>
    <col collapsed="false" hidden="false" max="8" min="8" style="0" width="7.71428571428571"/>
    <col collapsed="false" hidden="false" max="9" min="9" style="0" width="7.85714285714286"/>
    <col collapsed="false" hidden="false" max="10" min="10" style="0" width="10.4234693877551"/>
    <col collapsed="false" hidden="false" max="1025" min="11" style="0" width="8.7295918367346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44723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173</v>
      </c>
      <c r="D4" s="11" t="s">
        <v>16</v>
      </c>
      <c r="E4" s="12" t="n">
        <v>200</v>
      </c>
      <c r="F4" s="13" t="n">
        <v>18.35</v>
      </c>
      <c r="G4" s="12" t="n">
        <v>280</v>
      </c>
      <c r="H4" s="12" t="n">
        <v>7</v>
      </c>
      <c r="I4" s="12" t="n">
        <v>9</v>
      </c>
      <c r="J4" s="14" t="n">
        <v>51</v>
      </c>
    </row>
    <row r="5" customFormat="false" ht="15" hidden="false" customHeight="false" outlineLevel="0" collapsed="false">
      <c r="A5" s="15"/>
      <c r="B5" s="16" t="s">
        <v>17</v>
      </c>
      <c r="C5" s="17" t="n">
        <v>379</v>
      </c>
      <c r="D5" s="18" t="s">
        <v>18</v>
      </c>
      <c r="E5" s="19" t="n">
        <v>200</v>
      </c>
      <c r="F5" s="20" t="n">
        <v>16.46</v>
      </c>
      <c r="G5" s="19" t="n">
        <v>296</v>
      </c>
      <c r="H5" s="19" t="n">
        <v>3</v>
      </c>
      <c r="I5" s="19" t="n">
        <v>7</v>
      </c>
      <c r="J5" s="21" t="n">
        <v>56</v>
      </c>
    </row>
    <row r="6" customFormat="false" ht="15" hidden="false" customHeight="false" outlineLevel="0" collapsed="false">
      <c r="A6" s="15"/>
      <c r="B6" s="22" t="s">
        <v>19</v>
      </c>
      <c r="C6" s="23"/>
      <c r="D6" s="24" t="s">
        <v>20</v>
      </c>
      <c r="E6" s="25" t="n">
        <v>40</v>
      </c>
      <c r="F6" s="26" t="n">
        <v>16.5</v>
      </c>
      <c r="G6" s="25" t="n">
        <v>379</v>
      </c>
      <c r="H6" s="25" t="n">
        <v>22</v>
      </c>
      <c r="I6" s="25" t="n">
        <v>22</v>
      </c>
      <c r="J6" s="27" t="n">
        <v>20</v>
      </c>
    </row>
    <row r="7" customFormat="false" ht="15" hidden="false" customHeight="false" outlineLevel="0" collapsed="false">
      <c r="A7" s="15"/>
      <c r="B7" s="22" t="s">
        <v>21</v>
      </c>
      <c r="C7" s="23"/>
      <c r="D7" s="24" t="s">
        <v>22</v>
      </c>
      <c r="E7" s="25" t="n">
        <v>100</v>
      </c>
      <c r="F7" s="26" t="n">
        <v>20.09</v>
      </c>
      <c r="G7" s="25" t="n">
        <v>52</v>
      </c>
      <c r="H7" s="25" t="n">
        <v>0</v>
      </c>
      <c r="I7" s="25" t="n">
        <v>0</v>
      </c>
      <c r="J7" s="27" t="n">
        <v>5</v>
      </c>
    </row>
    <row r="8" customFormat="false" ht="15" hidden="false" customHeight="false" outlineLevel="0" collapsed="false">
      <c r="A8" s="15"/>
      <c r="B8" s="23"/>
      <c r="C8" s="23"/>
      <c r="D8" s="24" t="s">
        <v>23</v>
      </c>
      <c r="E8" s="25" t="n">
        <v>580</v>
      </c>
      <c r="F8" s="26" t="n">
        <f aca="false">SUM(F4:F7)</f>
        <v>71.4</v>
      </c>
      <c r="G8" s="25" t="n">
        <v>1007</v>
      </c>
      <c r="H8" s="25" t="n">
        <v>32</v>
      </c>
      <c r="I8" s="25" t="n">
        <v>38</v>
      </c>
      <c r="J8" s="27" t="n">
        <v>132</v>
      </c>
      <c r="M8" s="0" t="s">
        <v>24</v>
      </c>
    </row>
    <row r="9" customFormat="false" ht="15.75" hidden="false" customHeight="false" outlineLevel="0" collapsed="false">
      <c r="A9" s="28"/>
      <c r="B9" s="29"/>
      <c r="C9" s="29"/>
      <c r="D9" s="30"/>
      <c r="E9" s="31"/>
      <c r="F9" s="32"/>
      <c r="G9" s="31"/>
      <c r="H9" s="31"/>
      <c r="I9" s="31"/>
      <c r="J9" s="33"/>
      <c r="M9" s="0" t="s">
        <v>25</v>
      </c>
    </row>
    <row r="10" customFormat="false" ht="15" hidden="false" customHeight="false" outlineLevel="0" collapsed="false">
      <c r="A10" s="15"/>
      <c r="B10" s="10"/>
      <c r="C10" s="34"/>
      <c r="D10" s="35"/>
      <c r="E10" s="36"/>
      <c r="F10" s="37"/>
      <c r="G10" s="36"/>
      <c r="H10" s="36"/>
      <c r="I10" s="36"/>
      <c r="J10" s="38"/>
    </row>
    <row r="11" customFormat="false" ht="15" hidden="false" customHeight="false" outlineLevel="0" collapsed="false">
      <c r="A11" s="15" t="s">
        <v>26</v>
      </c>
      <c r="B11" s="23"/>
      <c r="C11" s="34"/>
      <c r="D11" s="35"/>
      <c r="E11" s="36"/>
      <c r="F11" s="37"/>
      <c r="G11" s="36"/>
      <c r="H11" s="36"/>
      <c r="I11" s="36"/>
      <c r="J11" s="38"/>
    </row>
    <row r="12" customFormat="false" ht="13.8" hidden="false" customHeight="false" outlineLevel="0" collapsed="false">
      <c r="A12" s="39"/>
      <c r="B12" s="40"/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 t="s">
        <v>27</v>
      </c>
      <c r="B13" s="16" t="s">
        <v>19</v>
      </c>
      <c r="C13" s="17" t="n">
        <v>24</v>
      </c>
      <c r="D13" s="18" t="s">
        <v>28</v>
      </c>
      <c r="E13" s="19" t="n">
        <v>100</v>
      </c>
      <c r="F13" s="20" t="n">
        <v>19.2</v>
      </c>
      <c r="G13" s="19" t="n">
        <v>85</v>
      </c>
      <c r="H13" s="19" t="n">
        <v>2</v>
      </c>
      <c r="I13" s="19" t="n">
        <v>5</v>
      </c>
      <c r="J13" s="21" t="n">
        <v>9</v>
      </c>
      <c r="M13" s="0" t="s">
        <v>29</v>
      </c>
    </row>
    <row r="14" customFormat="false" ht="15" hidden="false" customHeight="false" outlineLevel="0" collapsed="false">
      <c r="A14" s="15"/>
      <c r="B14" s="22" t="s">
        <v>30</v>
      </c>
      <c r="C14" s="23" t="n">
        <v>87</v>
      </c>
      <c r="D14" s="24" t="s">
        <v>31</v>
      </c>
      <c r="E14" s="25" t="n">
        <v>250</v>
      </c>
      <c r="F14" s="26" t="n">
        <v>14.72</v>
      </c>
      <c r="G14" s="25" t="n">
        <v>224</v>
      </c>
      <c r="H14" s="25" t="n">
        <v>9</v>
      </c>
      <c r="I14" s="25" t="n">
        <v>11</v>
      </c>
      <c r="J14" s="27" t="n">
        <v>20</v>
      </c>
    </row>
    <row r="15" customFormat="false" ht="15" hidden="false" customHeight="false" outlineLevel="0" collapsed="false">
      <c r="A15" s="15"/>
      <c r="B15" s="22" t="s">
        <v>32</v>
      </c>
      <c r="C15" s="23" t="n">
        <v>302</v>
      </c>
      <c r="D15" s="24" t="s">
        <v>33</v>
      </c>
      <c r="E15" s="25" t="n">
        <v>200</v>
      </c>
      <c r="F15" s="26" t="n">
        <v>14.17</v>
      </c>
      <c r="G15" s="25" t="n">
        <v>120</v>
      </c>
      <c r="H15" s="25" t="n">
        <v>13</v>
      </c>
      <c r="I15" s="25" t="n">
        <v>7</v>
      </c>
      <c r="J15" s="27" t="n">
        <v>2</v>
      </c>
      <c r="L15" s="0" t="s">
        <v>34</v>
      </c>
    </row>
    <row r="16" customFormat="false" ht="15" hidden="false" customHeight="false" outlineLevel="0" collapsed="false">
      <c r="A16" s="15"/>
      <c r="B16" s="22" t="s">
        <v>35</v>
      </c>
      <c r="C16" s="23" t="n">
        <v>125</v>
      </c>
      <c r="D16" s="24" t="s">
        <v>36</v>
      </c>
      <c r="E16" s="25" t="n">
        <v>60</v>
      </c>
      <c r="F16" s="26" t="n">
        <v>20.31</v>
      </c>
      <c r="G16" s="25" t="n">
        <v>313</v>
      </c>
      <c r="H16" s="25" t="n">
        <v>9</v>
      </c>
      <c r="I16" s="25" t="n">
        <v>11</v>
      </c>
      <c r="J16" s="27" t="n">
        <v>45</v>
      </c>
    </row>
    <row r="17" customFormat="false" ht="15" hidden="false" customHeight="false" outlineLevel="0" collapsed="false">
      <c r="A17" s="15"/>
      <c r="B17" s="22" t="s">
        <v>37</v>
      </c>
      <c r="C17" s="23" t="n">
        <v>342</v>
      </c>
      <c r="D17" s="24" t="s">
        <v>38</v>
      </c>
      <c r="E17" s="25" t="n">
        <v>200</v>
      </c>
      <c r="F17" s="26" t="n">
        <v>3.96</v>
      </c>
      <c r="G17" s="25" t="n">
        <v>216</v>
      </c>
      <c r="H17" s="25" t="n">
        <v>0</v>
      </c>
      <c r="I17" s="25" t="n">
        <v>0</v>
      </c>
      <c r="J17" s="25" t="n">
        <v>68</v>
      </c>
    </row>
    <row r="18" customFormat="false" ht="15" hidden="false" customHeight="false" outlineLevel="0" collapsed="false">
      <c r="A18" s="15"/>
      <c r="B18" s="22" t="s">
        <v>39</v>
      </c>
      <c r="C18" s="23"/>
      <c r="D18" s="24" t="s">
        <v>40</v>
      </c>
      <c r="E18" s="25" t="n">
        <v>160</v>
      </c>
      <c r="F18" s="26" t="n">
        <v>8.24</v>
      </c>
      <c r="G18" s="25" t="n">
        <v>207</v>
      </c>
      <c r="H18" s="25" t="n">
        <v>7</v>
      </c>
      <c r="I18" s="25" t="n">
        <v>2</v>
      </c>
      <c r="J18" s="25" t="n">
        <v>34</v>
      </c>
    </row>
    <row r="19" customFormat="false" ht="15" hidden="false" customHeight="false" outlineLevel="0" collapsed="false">
      <c r="A19" s="41"/>
      <c r="B19" s="42"/>
      <c r="C19" s="34"/>
      <c r="D19" s="35" t="s">
        <v>23</v>
      </c>
      <c r="E19" s="36" t="n">
        <v>840</v>
      </c>
      <c r="F19" s="37" t="n">
        <f aca="false">SUM(F13:F18)</f>
        <v>80.6</v>
      </c>
      <c r="G19" s="36" t="n">
        <v>1359</v>
      </c>
      <c r="H19" s="36" t="n">
        <v>46</v>
      </c>
      <c r="I19" s="36" t="n">
        <v>37</v>
      </c>
      <c r="J19" s="25" t="n">
        <v>217</v>
      </c>
    </row>
    <row r="20" customFormat="false" ht="15.75" hidden="false" customHeight="false" outlineLevel="0" collapsed="false">
      <c r="A20" s="43"/>
      <c r="B20" s="29"/>
      <c r="C20" s="29"/>
      <c r="D20" s="30" t="s">
        <v>41</v>
      </c>
      <c r="E20" s="31" t="n">
        <v>1420</v>
      </c>
      <c r="F20" s="32" t="n">
        <v>152</v>
      </c>
      <c r="G20" s="31" t="n">
        <v>2366</v>
      </c>
      <c r="H20" s="31" t="n">
        <v>78</v>
      </c>
      <c r="I20" s="31" t="n">
        <v>75</v>
      </c>
      <c r="J20" s="33" t="n">
        <v>349</v>
      </c>
    </row>
    <row r="21" customFormat="false" ht="15" hidden="false" customHeight="false" outlineLevel="0" collapsed="false">
      <c r="B21" s="4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8" activeCellId="0" sqref="K18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language>ru-RU</dc:language>
  <cp:lastPrinted>2022-02-15T05:30:02Z</cp:lastPrinted>
  <dcterms:modified xsi:type="dcterms:W3CDTF">2022-06-13T09:08:40Z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