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<sst xmlns="http://schemas.openxmlformats.org/spreadsheetml/2006/main" count="47" uniqueCount="43">
  <si>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</si>
  <si>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</si>
  <si>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</si>
  <si>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</si>
  <si>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</si>
  <si>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</si>
  <si>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</si>
  <si>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</si>
  <si>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</si>
  <si>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</si>
  <si>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</si>
  <si>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</si>
  <si>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</si>
  <si>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</si>
  <si>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</si>
  <si>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</si>
  <si>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</si>
  <si>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</si>
  <si>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</si>
  <si>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</si>
  <si>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</si>
  <si>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</si>
  <si>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</si>
  <si>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</si>
  <si>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</si>
  <si>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</si>
  <si>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</si>
  <si>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фрукты</t>
  </si>
  <si>
    <t>фрукт</t>
  </si>
  <si>
    <t>Кислота аскорбиновая</t>
  </si>
  <si>
    <t>Чай с лимоном</t>
  </si>
  <si>
    <t>гарнир</t>
  </si>
  <si>
    <t>Итого за день:</t>
  </si>
  <si>
    <t xml:space="preserve">Каша     молочная </t>
  </si>
  <si>
    <t>Сыр порционно</t>
  </si>
  <si>
    <t xml:space="preserve">Салат из свежих овощей </t>
  </si>
  <si>
    <t>Щи из свежей капусты с картофелем</t>
  </si>
  <si>
    <t xml:space="preserve">Картофельное пюре </t>
  </si>
  <si>
    <t>Сок</t>
  </si>
  <si>
    <t>МАОУ "Козловская средняя школа", возрастная группа с 8 до 18 лет</t>
  </si>
  <si>
    <t>Голень куриная запеченая</t>
  </si>
  <si>
    <t>Завтрак 2</t>
  </si>
  <si>
    <t>понедельник 07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</si>
</sst>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39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42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168</v>
      </c>
      <c r="D4" s="10" t="s">
        <v>33</v>
      </c>
      <c r="E4" s="11">
        <v>210</v>
      </c>
      <c r="F4" s="12"/>
      <c r="G4" s="11">
        <v>203</v>
      </c>
      <c r="H4" s="11">
        <v>6.21</v>
      </c>
      <c r="I4" s="11">
        <v>5.28</v>
      </c>
      <c r="J4" s="13">
        <v>32.79</v>
      </c>
    </row>
    <row r="5" spans="1:13" x14ac:dyDescent="0.25">
      <c r="A5" s="14"/>
      <c r="B5" s="15" t="s">
        <v>17</v>
      </c>
      <c r="C5" s="16">
        <v>377</v>
      </c>
      <c r="D5" s="17" t="s">
        <v>30</v>
      </c>
      <c r="E5" s="18">
        <v>200</v>
      </c>
      <c r="F5" s="19"/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 t="s">
        <v>11</v>
      </c>
      <c r="C6" s="16"/>
      <c r="D6" s="17" t="s">
        <v>34</v>
      </c>
      <c r="E6" s="18">
        <v>15</v>
      </c>
      <c r="F6" s="19"/>
      <c r="G6" s="18">
        <v>54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6"/>
      <c r="C7" s="16"/>
      <c r="D7" s="17" t="s">
        <v>19</v>
      </c>
      <c r="E7" s="18"/>
      <c r="F7" s="19">
        <v>54.05</v>
      </c>
      <c r="G7" s="18">
        <f>SUM(G4:G6)</f>
        <v>319</v>
      </c>
      <c r="H7" s="18">
        <f>SUM(H4:H6)</f>
        <v>10.34</v>
      </c>
      <c r="I7" s="18">
        <f>SUM(I4:I6)</f>
        <v>9.3000000000000007</v>
      </c>
      <c r="J7" s="20">
        <f>SUM(J4:J6)</f>
        <v>47.989999999999995</v>
      </c>
      <c r="M7" t="s">
        <v>25</v>
      </c>
    </row>
    <row r="8" spans="1:13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M8" t="s">
        <v>23</v>
      </c>
    </row>
    <row r="9" spans="1:13" x14ac:dyDescent="0.25">
      <c r="A9" s="14"/>
      <c r="B9" s="9" t="s">
        <v>27</v>
      </c>
      <c r="C9" s="27"/>
      <c r="D9" s="28" t="s">
        <v>28</v>
      </c>
      <c r="E9" s="29">
        <v>150</v>
      </c>
      <c r="F9" s="30"/>
      <c r="G9" s="29">
        <v>57</v>
      </c>
      <c r="H9" s="29">
        <v>1</v>
      </c>
      <c r="I9" s="29">
        <v>0</v>
      </c>
      <c r="J9" s="31">
        <v>11</v>
      </c>
    </row>
    <row r="10" spans="1:13" x14ac:dyDescent="0.25">
      <c r="A10" t="s">
        <v>41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 t="s">
        <v>19</v>
      </c>
      <c r="E11" s="24"/>
      <c r="F11" s="25">
        <v>14.78</v>
      </c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50</v>
      </c>
      <c r="D12" s="38" t="s">
        <v>35</v>
      </c>
      <c r="E12" s="39">
        <v>60</v>
      </c>
      <c r="F12" s="40"/>
      <c r="G12" s="39">
        <v>98</v>
      </c>
      <c r="H12" s="39">
        <v>1.46</v>
      </c>
      <c r="I12" s="39">
        <v>5.1100000000000003</v>
      </c>
      <c r="J12" s="41">
        <v>10.42</v>
      </c>
      <c r="M12" t="s">
        <v>24</v>
      </c>
    </row>
    <row r="13" spans="1:13" x14ac:dyDescent="0.25">
      <c r="A13" s="14"/>
      <c r="B13" s="15" t="s">
        <v>12</v>
      </c>
      <c r="C13" s="16">
        <v>187</v>
      </c>
      <c r="D13" s="17" t="s">
        <v>36</v>
      </c>
      <c r="E13" s="18">
        <v>250</v>
      </c>
      <c r="F13" s="19"/>
      <c r="G13" s="18">
        <v>84.75</v>
      </c>
      <c r="H13" s="18">
        <v>1.75</v>
      </c>
      <c r="I13" s="18">
        <v>4.8899999999999997</v>
      </c>
      <c r="J13" s="20">
        <v>8.49</v>
      </c>
    </row>
    <row r="14" spans="1:13" x14ac:dyDescent="0.25">
      <c r="A14" s="14"/>
      <c r="B14" s="15" t="s">
        <v>31</v>
      </c>
      <c r="C14" s="16">
        <v>694</v>
      </c>
      <c r="D14" s="17" t="s">
        <v>37</v>
      </c>
      <c r="E14" s="18">
        <v>150</v>
      </c>
      <c r="F14" s="19"/>
      <c r="G14" s="18">
        <v>137.25</v>
      </c>
      <c r="H14" s="18">
        <v>3.06</v>
      </c>
      <c r="I14" s="18">
        <v>4.8</v>
      </c>
      <c r="J14" s="20">
        <v>20.45</v>
      </c>
      <c r="L14" t="s">
        <v>22</v>
      </c>
    </row>
    <row r="15" spans="1:13" x14ac:dyDescent="0.25">
      <c r="A15" s="14"/>
      <c r="B15" s="15" t="s">
        <v>13</v>
      </c>
      <c r="C15" s="16">
        <v>307</v>
      </c>
      <c r="D15" s="17" t="s">
        <v>40</v>
      </c>
      <c r="E15" s="18">
        <v>80</v>
      </c>
      <c r="F15" s="19"/>
      <c r="G15" s="18">
        <v>196</v>
      </c>
      <c r="H15" s="18">
        <v>9.6999999999999993</v>
      </c>
      <c r="I15" s="18">
        <v>13.92</v>
      </c>
      <c r="J15" s="20">
        <v>7.89</v>
      </c>
    </row>
    <row r="16" spans="1:13" x14ac:dyDescent="0.25">
      <c r="A16" s="14"/>
      <c r="B16" s="15" t="s">
        <v>26</v>
      </c>
      <c r="C16" s="16">
        <v>389</v>
      </c>
      <c r="D16" s="17" t="s">
        <v>38</v>
      </c>
      <c r="E16" s="18">
        <v>200</v>
      </c>
      <c r="F16" s="19"/>
      <c r="G16" s="18">
        <v>102</v>
      </c>
      <c r="H16" s="18">
        <v>1</v>
      </c>
      <c r="I16" s="18">
        <v>0</v>
      </c>
      <c r="J16" s="20">
        <v>24.4</v>
      </c>
    </row>
    <row r="17" spans="1:10" x14ac:dyDescent="0.25">
      <c r="A17" s="14"/>
      <c r="B17" s="15"/>
      <c r="C17" s="16" t="s">
        <v>20</v>
      </c>
      <c r="D17" s="17" t="s">
        <v>21</v>
      </c>
      <c r="E17" s="18">
        <v>40</v>
      </c>
      <c r="F17" s="19"/>
      <c r="G17" s="18">
        <v>76</v>
      </c>
      <c r="H17" s="18">
        <v>3</v>
      </c>
      <c r="I17" s="18">
        <v>0</v>
      </c>
      <c r="J17" s="18">
        <v>15</v>
      </c>
    </row>
    <row r="18" spans="1:10" x14ac:dyDescent="0.25">
      <c r="A18" s="14"/>
      <c r="B18" s="15"/>
      <c r="C18" s="16"/>
      <c r="D18" s="17" t="s">
        <v>29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/>
      <c r="F19" s="30">
        <v>45.97</v>
      </c>
      <c r="G19" s="29">
        <v>758</v>
      </c>
      <c r="H19" s="29">
        <v>29</v>
      </c>
      <c r="I19" s="29">
        <v>23</v>
      </c>
      <c r="J19" s="18">
        <v>98</v>
      </c>
    </row>
    <row r="20" spans="1:10" ht="15.75" thickBot="1" x14ac:dyDescent="0.3">
      <c r="A20" s="34"/>
      <c r="B20" s="22"/>
      <c r="C20" s="22"/>
      <c r="D20" s="23" t="s">
        <v>32</v>
      </c>
      <c r="E20" s="24"/>
      <c r="F20" s="25">
        <v>114.8</v>
      </c>
      <c r="G20" s="24"/>
      <c r="H20" s="24"/>
      <c r="I20" s="24"/>
      <c r="J20" s="26"/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2022-02-04T05:52:03Z</dcterms:modified>
</cp:coreProperties>
</file>