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<sst xmlns="http://schemas.openxmlformats.org/spreadsheetml/2006/main" count="38" uniqueCount="34">
  <si>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</si>
  <si>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</si>
  <si>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</si>
  <si>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</si>
  <si>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</si>
  <si>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</si>
  <si>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</si>
  <si>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</si>
  <si>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</si>
  <si>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</si>
  <si>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</si>
  <si>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</si>
  <si>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</si>
  <si>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</si>
  <si>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</si>
  <si>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</si>
  <si>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</si>
  <si>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</si>
  <si>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</si>
  <si>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</si>
  <si>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</si>
  <si>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</si>
  <si>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</si>
  <si>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1 блюдо</t>
  </si>
  <si>
    <t>Ардатовская СОШ</t>
  </si>
  <si>
    <t>Итого за Обед</t>
  </si>
  <si>
    <t xml:space="preserve">Калорийность </t>
  </si>
  <si>
    <t>Кислота аскорбиновая</t>
  </si>
  <si>
    <t>0.035</t>
  </si>
  <si>
    <t>Суп картофельный с пшеном</t>
  </si>
  <si>
    <t>Котлеты рубленые из мяса</t>
  </si>
  <si>
    <t>Рожки отварные</t>
  </si>
  <si>
    <t xml:space="preserve">Кофейный напиток </t>
  </si>
  <si>
    <t>Пятница 1(возраст 11-17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</si>
</sst>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6" t="s">
        <v>10</v>
      </c>
      <c r="H3" s="15" t="s">
        <v>11</v>
      </c>
      <c r="I3" s="15" t="s">
        <v>12</v>
      </c>
      <c r="J3" s="16" t="s">
        <v>26</v>
      </c>
      <c r="K3" s="17"/>
    </row>
    <row r="4" spans="1:11" ht="14.5" x14ac:dyDescent="0.35">
      <c r="A4" s="18" t="s">
        <v>13</v>
      </c>
      <c r="B4" s="19" t="s">
        <v>14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15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16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18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20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21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22</v>
      </c>
      <c r="B14" s="48" t="s">
        <v>23</v>
      </c>
      <c r="C14" s="49">
        <v>101</v>
      </c>
      <c r="D14" s="50" t="s">
        <v>29</v>
      </c>
      <c r="E14" s="49">
        <v>250</v>
      </c>
      <c r="F14" s="51"/>
      <c r="G14" s="51">
        <v>2.19</v>
      </c>
      <c r="H14" s="51">
        <v>3.4910000000000001</v>
      </c>
      <c r="I14" s="51">
        <v>14.98</v>
      </c>
      <c r="J14" s="51">
        <v>100.43</v>
      </c>
      <c r="K14" s="7"/>
    </row>
    <row r="15" spans="1:11" ht="14.5" x14ac:dyDescent="0.35">
      <c r="A15" s="45"/>
      <c r="B15" s="48" t="s">
        <v>14</v>
      </c>
      <c r="C15" s="49">
        <v>268</v>
      </c>
      <c r="D15" s="50" t="s">
        <v>30</v>
      </c>
      <c r="E15" s="49">
        <v>70</v>
      </c>
      <c r="F15" s="51"/>
      <c r="G15" s="51">
        <v>12.423</v>
      </c>
      <c r="H15" s="51">
        <v>17.132999999999999</v>
      </c>
      <c r="I15" s="51">
        <v>9.8219999999999992</v>
      </c>
      <c r="J15" s="51">
        <v>242.155</v>
      </c>
      <c r="K15" s="7"/>
    </row>
    <row r="16" spans="1:11" ht="14.5" x14ac:dyDescent="0.35">
      <c r="A16" s="45"/>
      <c r="B16" s="48" t="s">
        <v>15</v>
      </c>
      <c r="C16" s="67">
        <v>202</v>
      </c>
      <c r="D16" s="68" t="s">
        <v>31</v>
      </c>
      <c r="E16" s="69">
        <v>180</v>
      </c>
      <c r="F16" s="70"/>
      <c r="G16" s="70">
        <v>7.74</v>
      </c>
      <c r="H16" s="70">
        <v>4.5350000000000001</v>
      </c>
      <c r="I16" s="70">
        <v>54.414999999999999</v>
      </c>
      <c r="J16" s="70">
        <v>269.64499999999998</v>
      </c>
      <c r="K16" s="7"/>
    </row>
    <row r="17" spans="1:11" ht="14.5" x14ac:dyDescent="0.35">
      <c r="A17" s="45"/>
      <c r="B17" s="23"/>
      <c r="C17" s="49">
        <v>379</v>
      </c>
      <c r="D17" s="50" t="s">
        <v>32</v>
      </c>
      <c r="E17" s="49">
        <v>200</v>
      </c>
      <c r="F17" s="52"/>
      <c r="G17" s="52">
        <v>3.9</v>
      </c>
      <c r="H17" s="52">
        <v>3</v>
      </c>
      <c r="I17" s="51">
        <v>23.274000000000001</v>
      </c>
      <c r="J17" s="51">
        <v>111.87</v>
      </c>
      <c r="K17" s="7"/>
    </row>
    <row r="18" spans="1:11" ht="14.5" x14ac:dyDescent="0.35">
      <c r="A18" s="45"/>
      <c r="B18" s="23" t="s">
        <v>16</v>
      </c>
      <c r="C18" s="52"/>
      <c r="D18" s="50" t="s">
        <v>17</v>
      </c>
      <c r="E18" s="49">
        <v>30</v>
      </c>
      <c r="F18" s="51"/>
      <c r="G18" s="51">
        <v>2.2799999999999998</v>
      </c>
      <c r="H18" s="51">
        <v>0.27</v>
      </c>
      <c r="I18" s="51">
        <v>13.86</v>
      </c>
      <c r="J18" s="51">
        <v>66.3</v>
      </c>
      <c r="K18" s="7"/>
    </row>
    <row r="19" spans="1:11" ht="14.5" x14ac:dyDescent="0.35">
      <c r="A19" s="45"/>
      <c r="B19" s="23" t="s">
        <v>18</v>
      </c>
      <c r="C19" s="52"/>
      <c r="D19" s="50" t="s">
        <v>19</v>
      </c>
      <c r="E19" s="49">
        <v>40</v>
      </c>
      <c r="F19" s="51"/>
      <c r="G19" s="51">
        <v>2.96</v>
      </c>
      <c r="H19" s="51">
        <v>0.52</v>
      </c>
      <c r="I19" s="51">
        <v>17.28</v>
      </c>
      <c r="J19" s="51">
        <v>84.4</v>
      </c>
      <c r="K19" s="7"/>
    </row>
    <row r="20" spans="1:11" ht="14.5" x14ac:dyDescent="0.35">
      <c r="A20" s="45"/>
      <c r="B20" s="23"/>
      <c r="C20" s="52"/>
      <c r="D20" s="50" t="s">
        <v>27</v>
      </c>
      <c r="E20" s="52" t="s">
        <v>28</v>
      </c>
      <c r="F20" s="52"/>
      <c r="G20" s="52"/>
      <c r="H20" s="52"/>
      <c r="I20" s="52"/>
      <c r="J20" s="52"/>
      <c r="K20" s="7"/>
    </row>
    <row r="21" spans="1:11" ht="15.75" customHeight="1" x14ac:dyDescent="0.35">
      <c r="A21" s="58"/>
      <c r="B21" s="59"/>
      <c r="C21" s="66" t="s">
        <v>25</v>
      </c>
      <c r="D21" s="66"/>
      <c r="E21" s="66"/>
      <c r="F21" s="53"/>
      <c r="G21" s="53">
        <f>SUM(G11:G20)</f>
        <v>31.493000000000002</v>
      </c>
      <c r="H21" s="53">
        <f>SUM(H11:H20)</f>
        <v>28.948999999999998</v>
      </c>
      <c r="I21" s="53">
        <f>SUM(I11:I20)</f>
        <v>133.631</v>
      </c>
      <c r="J21" s="53">
        <f>SUM(J11:J20)</f>
        <v>874.8</v>
      </c>
      <c r="K21" s="7"/>
    </row>
    <row r="22" spans="1:11" ht="15.75" customHeight="1" x14ac:dyDescent="0.35">
      <c r="A22" s="60"/>
      <c r="B22" s="60"/>
      <c r="C22" s="52"/>
      <c r="D22" s="50"/>
      <c r="E22" s="49"/>
      <c r="F22" s="51"/>
      <c r="G22" s="51"/>
      <c r="H22" s="51"/>
      <c r="I22" s="51"/>
      <c r="J22" s="53"/>
      <c r="K22" s="7"/>
    </row>
    <row r="23" spans="1:11" ht="15.75" customHeight="1" x14ac:dyDescent="0.35">
      <c r="A23" s="60"/>
      <c r="B23" s="60"/>
      <c r="C23" s="52"/>
      <c r="D23" s="50"/>
      <c r="E23" s="52"/>
      <c r="F23" s="52"/>
      <c r="G23" s="52"/>
      <c r="H23" s="52"/>
      <c r="I23" s="52"/>
      <c r="J23" s="60"/>
      <c r="K23" s="7"/>
    </row>
    <row r="24" spans="1:11" ht="15.75" customHeight="1" x14ac:dyDescent="0.35">
      <c r="A24" s="61"/>
      <c r="B24" s="60"/>
      <c r="C24" s="65"/>
      <c r="D24" s="65"/>
      <c r="E24" s="65"/>
      <c r="F24" s="53"/>
      <c r="G24" s="53"/>
      <c r="H24" s="53"/>
      <c r="I24" s="53"/>
      <c r="J24" s="60"/>
      <c r="K24" s="7"/>
    </row>
    <row r="25" spans="1:11" ht="15.75" customHeight="1" x14ac:dyDescent="0.35">
      <c r="A25" s="47"/>
      <c r="B25" s="7"/>
      <c r="C25" s="55"/>
      <c r="D25" s="54"/>
      <c r="E25" s="56"/>
      <c r="F25" s="54"/>
      <c r="G25" s="57"/>
      <c r="H25" s="57"/>
      <c r="I25" s="57"/>
      <c r="J25" s="54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3">
    <mergeCell ref="B1:D1"/>
    <mergeCell ref="C24:E24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2021-12-15T11:24:21Z</dcterms:modified>
</cp:coreProperties>
</file>