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<sst xmlns="http://schemas.openxmlformats.org/spreadsheetml/2006/main" count="45" uniqueCount="42">
  <si>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</si>
  <si>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</si>
  <si>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</si>
  <si>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</si>
  <si>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</si>
  <si>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</si>
  <si>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</si>
  <si>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</si>
  <si>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</si>
  <si>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</si>
  <si>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</si>
  <si>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</si>
  <si>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</si>
  <si>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</si>
  <si>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</si>
  <si>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</si>
  <si>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</si>
  <si>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</si>
  <si>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</si>
  <si>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</si>
  <si>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</si>
  <si>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</si>
  <si>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</si>
  <si>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</si>
  <si>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</si>
  <si>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</si>
  <si>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</si>
  <si>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Кислота аскорбиновая</t>
  </si>
  <si>
    <t>гарнир</t>
  </si>
  <si>
    <t>Итого за день:</t>
  </si>
  <si>
    <t>МАОУ "Козловская средняя школа", возрастная группа с 8 до 18 лет</t>
  </si>
  <si>
    <t>вторник 18 января</t>
  </si>
  <si>
    <t>йогурт</t>
  </si>
  <si>
    <t xml:space="preserve">Макароны с сыром </t>
  </si>
  <si>
    <t xml:space="preserve">Какао с молоком </t>
  </si>
  <si>
    <t>Банан</t>
  </si>
  <si>
    <t>Салат из соленых огурцов с луком</t>
  </si>
  <si>
    <t>Суп с макаронными изделиями и картофелем</t>
  </si>
  <si>
    <t>Курица отварная</t>
  </si>
  <si>
    <t>Каша  гречневая</t>
  </si>
  <si>
    <t>Чай с лимоном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</si>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</sst>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30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33</v>
      </c>
      <c r="E4" s="11">
        <v>180</v>
      </c>
      <c r="F4" s="12"/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34</v>
      </c>
      <c r="E5" s="18">
        <v>200</v>
      </c>
      <c r="F5" s="19"/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5"/>
      <c r="C6" s="16"/>
      <c r="D6" s="17" t="s">
        <v>35</v>
      </c>
      <c r="E6" s="18">
        <v>150</v>
      </c>
      <c r="F6" s="19"/>
      <c r="G6" s="18">
        <v>57</v>
      </c>
      <c r="H6" s="18">
        <v>1</v>
      </c>
      <c r="I6" s="18">
        <v>0</v>
      </c>
      <c r="J6" s="20">
        <v>11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483.5</v>
      </c>
      <c r="H7" s="18">
        <f>SUM(H4:H6)</f>
        <v>14.19</v>
      </c>
      <c r="I7" s="18">
        <f>SUM(I4:I6)</f>
        <v>13.91</v>
      </c>
      <c r="J7" s="20">
        <f>SUM(J4:J6)</f>
        <v>77.849999999999994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 t="s">
        <v>41</v>
      </c>
      <c r="B9" s="9"/>
      <c r="C9" s="27"/>
      <c r="D9" s="28" t="s">
        <v>32</v>
      </c>
      <c r="E9" s="29">
        <v>95</v>
      </c>
      <c r="F9" s="30"/>
      <c r="G9" s="29">
        <v>85</v>
      </c>
      <c r="H9" s="29">
        <v>2.6</v>
      </c>
      <c r="I9" s="29">
        <v>1.2</v>
      </c>
      <c r="J9" s="31">
        <v>15.5</v>
      </c>
    </row>
    <row r="10" spans="1:13" x14ac:dyDescent="0.25"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17</v>
      </c>
      <c r="D12" s="38" t="s">
        <v>36</v>
      </c>
      <c r="E12" s="39">
        <v>60</v>
      </c>
      <c r="F12" s="40">
        <v>3.25</v>
      </c>
      <c r="G12" s="39">
        <v>35.880000000000003</v>
      </c>
      <c r="H12" s="39">
        <v>0.52</v>
      </c>
      <c r="I12" s="39">
        <v>3.07</v>
      </c>
      <c r="J12" s="41">
        <v>1.57</v>
      </c>
      <c r="M12" t="s">
        <v>24</v>
      </c>
    </row>
    <row r="13" spans="1:13" ht="30" x14ac:dyDescent="0.25">
      <c r="A13" s="14"/>
      <c r="B13" s="15" t="s">
        <v>12</v>
      </c>
      <c r="C13" s="16">
        <v>208</v>
      </c>
      <c r="D13" s="17" t="s">
        <v>37</v>
      </c>
      <c r="E13" s="18">
        <v>250</v>
      </c>
      <c r="F13" s="19">
        <v>12.5</v>
      </c>
      <c r="G13" s="18">
        <v>161</v>
      </c>
      <c r="H13" s="18">
        <v>4.7300000000000004</v>
      </c>
      <c r="I13" s="18">
        <v>7.24</v>
      </c>
      <c r="J13" s="20">
        <v>19.32</v>
      </c>
    </row>
    <row r="14" spans="1:13" x14ac:dyDescent="0.25">
      <c r="A14" s="14"/>
      <c r="B14" s="15" t="s">
        <v>13</v>
      </c>
      <c r="C14" s="16">
        <v>637</v>
      </c>
      <c r="D14" s="17" t="s">
        <v>38</v>
      </c>
      <c r="E14" s="18">
        <v>80</v>
      </c>
      <c r="F14" s="19">
        <v>23.7</v>
      </c>
      <c r="G14" s="18">
        <v>165</v>
      </c>
      <c r="H14" s="18">
        <v>16.88</v>
      </c>
      <c r="I14" s="18">
        <v>10.88</v>
      </c>
      <c r="J14" s="20">
        <v>0</v>
      </c>
      <c r="L14" t="s">
        <v>22</v>
      </c>
    </row>
    <row r="15" spans="1:13" x14ac:dyDescent="0.25">
      <c r="A15" s="14"/>
      <c r="B15" s="15" t="s">
        <v>28</v>
      </c>
      <c r="C15" s="16">
        <v>679</v>
      </c>
      <c r="D15" s="17" t="s">
        <v>39</v>
      </c>
      <c r="E15" s="18">
        <v>150</v>
      </c>
      <c r="F15" s="19">
        <v>10.84</v>
      </c>
      <c r="G15" s="18">
        <v>230.45</v>
      </c>
      <c r="H15" s="18">
        <v>7.46</v>
      </c>
      <c r="I15" s="18">
        <v>5.61</v>
      </c>
      <c r="J15" s="20">
        <v>35.840000000000003</v>
      </c>
    </row>
    <row r="16" spans="1:13" x14ac:dyDescent="0.25">
      <c r="A16" s="14"/>
      <c r="B16" s="15" t="s">
        <v>26</v>
      </c>
      <c r="C16" s="16">
        <v>943</v>
      </c>
      <c r="D16" s="17" t="s">
        <v>40</v>
      </c>
      <c r="E16" s="18">
        <v>200</v>
      </c>
      <c r="F16" s="19">
        <v>2.97</v>
      </c>
      <c r="G16" s="18">
        <v>28</v>
      </c>
      <c r="H16" s="18">
        <v>0.2</v>
      </c>
      <c r="I16" s="18">
        <v>0</v>
      </c>
      <c r="J16" s="20">
        <v>14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27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758</v>
      </c>
      <c r="H19" s="29">
        <v>29</v>
      </c>
      <c r="I19" s="29">
        <v>23</v>
      </c>
      <c r="J19" s="18">
        <v>98</v>
      </c>
    </row>
    <row r="20" spans="1:10" ht="15.75" thickBot="1" x14ac:dyDescent="0.3">
      <c r="A20" s="34"/>
      <c r="B20" s="22"/>
      <c r="C20" s="22"/>
      <c r="D20" s="23" t="s">
        <v>29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2022-02-03T09:10:00Z</dcterms:modified>
</cp:coreProperties>
</file>