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<sst xmlns="http://schemas.openxmlformats.org/spreadsheetml/2006/main" count="45" uniqueCount="42">
  <si>
    <t>Школа</t>
  </si>
  <si>
    <t>Лагерь труда и отдыха при МАОУ "Козловская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</si>
  <si>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</si>
  <si>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</si>
  <si>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</si>
  <si>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</si>
  <si>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</si>
  <si>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</si>
  <si>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</si>
  <si>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</si>
  <si>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</si>
  <si>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</si>
  <si>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</si>
  <si>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</si>
  <si>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</si>
  <si>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</si>
  <si>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Суп молочный с пшеном</t>
  </si>
  <si>
    <t>гор. напиток</t>
  </si>
  <si>
    <t>Какао с молоком</t>
  </si>
  <si>
    <t>закуска</t>
  </si>
  <si>
    <t>Бутерброд с сыром</t>
  </si>
  <si>
    <t>Итого:</t>
  </si>
  <si>
    <t>                                                                                                   </t>
  </si>
  <si>
    <t>Завтрак 2</t>
  </si>
  <si>
    <t>Обед</t>
  </si>
  <si>
    <t>Нарезка из свежих овощей</t>
  </si>
  <si>
    <t>                                                        </t>
  </si>
  <si>
    <t>1 блюдо</t>
  </si>
  <si>
    <t>Борщ с мясом</t>
  </si>
  <si>
    <t>гарнир</t>
  </si>
  <si>
    <t>Рис отварной</t>
  </si>
  <si>
    <t>                                                                                                          </t>
  </si>
  <si>
    <t>Рыба тушеная с овощами</t>
  </si>
  <si>
    <t>горячий напиток</t>
  </si>
  <si>
    <t>Компот из сухофруктов</t>
  </si>
  <si>
    <t>хлеб</t>
  </si>
  <si>
    <t>тк №1</t>
  </si>
  <si>
    <t>Хлеб пшеничный /ржаной йодированный</t>
  </si>
  <si>
    <t>фрукты</t>
  </si>
  <si>
    <t>Банан</t>
  </si>
  <si>
    <t>Кислота аскорбиновая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</si>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</sst>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1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J1" activeCellId="0" sqref="J1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44725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121</v>
      </c>
      <c r="D4" s="11" t="s">
        <v>16</v>
      </c>
      <c r="E4" s="12" t="n">
        <v>200</v>
      </c>
      <c r="F4" s="13" t="n">
        <v>21.36</v>
      </c>
      <c r="G4" s="12" t="n">
        <v>198</v>
      </c>
      <c r="H4" s="12" t="n">
        <v>5</v>
      </c>
      <c r="I4" s="12" t="n">
        <v>9</v>
      </c>
      <c r="J4" s="14" t="n">
        <v>32</v>
      </c>
    </row>
    <row r="5" customFormat="false" ht="15" hidden="false" customHeight="false" outlineLevel="0" collapsed="false">
      <c r="A5" s="15"/>
      <c r="B5" s="16" t="s">
        <v>17</v>
      </c>
      <c r="C5" s="17" t="n">
        <v>382</v>
      </c>
      <c r="D5" s="18" t="s">
        <v>18</v>
      </c>
      <c r="E5" s="19" t="n">
        <v>200</v>
      </c>
      <c r="F5" s="20" t="n">
        <v>16.76</v>
      </c>
      <c r="G5" s="19" t="n">
        <v>187</v>
      </c>
      <c r="H5" s="19" t="n">
        <v>5</v>
      </c>
      <c r="I5" s="19" t="n">
        <v>5</v>
      </c>
      <c r="J5" s="21" t="n">
        <v>33</v>
      </c>
    </row>
    <row r="6" customFormat="false" ht="15" hidden="false" customHeight="false" outlineLevel="0" collapsed="false">
      <c r="A6" s="15"/>
      <c r="B6" s="22" t="s">
        <v>19</v>
      </c>
      <c r="C6" s="23" t="n">
        <v>338</v>
      </c>
      <c r="D6" s="24" t="s">
        <v>20</v>
      </c>
      <c r="E6" s="25" t="n">
        <v>82</v>
      </c>
      <c r="F6" s="26" t="n">
        <v>17.04</v>
      </c>
      <c r="G6" s="25" t="n">
        <v>144</v>
      </c>
      <c r="H6" s="25" t="n">
        <v>2</v>
      </c>
      <c r="I6" s="25" t="n">
        <v>1</v>
      </c>
      <c r="J6" s="27" t="n">
        <v>21</v>
      </c>
    </row>
    <row r="7" customFormat="false" ht="15.75" hidden="false" customHeight="false" outlineLevel="0" collapsed="false">
      <c r="A7" s="28"/>
      <c r="B7" s="29"/>
      <c r="C7" s="29"/>
      <c r="D7" s="30" t="s">
        <v>21</v>
      </c>
      <c r="E7" s="31" t="n">
        <f aca="false">SUM(E4:E6)</f>
        <v>482</v>
      </c>
      <c r="F7" s="32" t="n">
        <f aca="false">SUM(F4:F6)</f>
        <v>55.16</v>
      </c>
      <c r="G7" s="31" t="n">
        <f aca="false">SUM(G4:G6)</f>
        <v>529</v>
      </c>
      <c r="H7" s="31" t="n">
        <f aca="false">SUM(H4:H6)</f>
        <v>12</v>
      </c>
      <c r="I7" s="31" t="n">
        <f aca="false">SUM(I4:I6)</f>
        <v>15</v>
      </c>
      <c r="J7" s="33" t="n">
        <f aca="false">SUM(J4:J6)</f>
        <v>86</v>
      </c>
      <c r="M7" s="0" t="s">
        <v>22</v>
      </c>
    </row>
    <row r="8" customFormat="false" ht="15" hidden="false" customHeight="false" outlineLevel="0" collapsed="false">
      <c r="A8" s="15"/>
      <c r="B8" s="10"/>
      <c r="C8" s="34"/>
      <c r="D8" s="35"/>
      <c r="E8" s="36"/>
      <c r="F8" s="37"/>
      <c r="G8" s="36"/>
      <c r="H8" s="36"/>
      <c r="I8" s="36"/>
      <c r="J8" s="38"/>
    </row>
    <row r="9" customFormat="false" ht="15" hidden="false" customHeight="false" outlineLevel="0" collapsed="false">
      <c r="A9" s="15" t="s">
        <v>23</v>
      </c>
      <c r="B9" s="23"/>
      <c r="C9" s="34"/>
      <c r="D9" s="35"/>
      <c r="E9" s="36"/>
      <c r="F9" s="37"/>
      <c r="G9" s="36"/>
      <c r="H9" s="36"/>
      <c r="I9" s="36"/>
      <c r="J9" s="38"/>
    </row>
    <row r="10" customFormat="false" ht="15.75" hidden="false" customHeight="false" outlineLevel="0" collapsed="false">
      <c r="A10" s="39"/>
      <c r="B10" s="40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5" t="s">
        <v>24</v>
      </c>
      <c r="B11" s="16" t="s">
        <v>19</v>
      </c>
      <c r="C11" s="17" t="n">
        <v>24</v>
      </c>
      <c r="D11" s="18" t="s">
        <v>25</v>
      </c>
      <c r="E11" s="19" t="n">
        <v>100</v>
      </c>
      <c r="F11" s="20" t="n">
        <v>23.3</v>
      </c>
      <c r="G11" s="19" t="n">
        <v>3</v>
      </c>
      <c r="H11" s="19" t="n">
        <v>1</v>
      </c>
      <c r="I11" s="19" t="n">
        <v>1</v>
      </c>
      <c r="J11" s="21" t="n">
        <v>0</v>
      </c>
      <c r="M11" s="0" t="s">
        <v>26</v>
      </c>
    </row>
    <row r="12" customFormat="false" ht="15" hidden="false" customHeight="false" outlineLevel="0" collapsed="false">
      <c r="A12" s="15"/>
      <c r="B12" s="22" t="s">
        <v>27</v>
      </c>
      <c r="C12" s="23" t="n">
        <v>82</v>
      </c>
      <c r="D12" s="24" t="s">
        <v>28</v>
      </c>
      <c r="E12" s="25" t="n">
        <v>250</v>
      </c>
      <c r="F12" s="26" t="n">
        <v>22.57</v>
      </c>
      <c r="G12" s="25" t="n">
        <v>98</v>
      </c>
      <c r="H12" s="25" t="n">
        <v>2</v>
      </c>
      <c r="I12" s="25" t="n">
        <v>5</v>
      </c>
      <c r="J12" s="27" t="n">
        <v>10</v>
      </c>
    </row>
    <row r="13" customFormat="false" ht="15" hidden="false" customHeight="false" outlineLevel="0" collapsed="false">
      <c r="A13" s="15"/>
      <c r="B13" s="22" t="s">
        <v>29</v>
      </c>
      <c r="C13" s="23" t="n">
        <v>203</v>
      </c>
      <c r="D13" s="24" t="s">
        <v>30</v>
      </c>
      <c r="E13" s="25" t="n">
        <v>200</v>
      </c>
      <c r="F13" s="26" t="n">
        <v>14.47</v>
      </c>
      <c r="G13" s="25" t="n">
        <v>136</v>
      </c>
      <c r="H13" s="25" t="n">
        <v>7</v>
      </c>
      <c r="I13" s="25" t="n">
        <v>12</v>
      </c>
      <c r="J13" s="27" t="n">
        <v>47</v>
      </c>
      <c r="L13" s="0" t="s">
        <v>31</v>
      </c>
    </row>
    <row r="14" customFormat="false" ht="15" hidden="false" customHeight="false" outlineLevel="0" collapsed="false">
      <c r="A14" s="15"/>
      <c r="B14" s="22" t="s">
        <v>15</v>
      </c>
      <c r="C14" s="23" t="n">
        <v>243</v>
      </c>
      <c r="D14" s="24" t="s">
        <v>32</v>
      </c>
      <c r="E14" s="25" t="n">
        <v>100</v>
      </c>
      <c r="F14" s="26" t="n">
        <v>14.08</v>
      </c>
      <c r="G14" s="25" t="n">
        <v>215</v>
      </c>
      <c r="H14" s="25" t="n">
        <v>11</v>
      </c>
      <c r="I14" s="25" t="n">
        <v>18</v>
      </c>
      <c r="J14" s="27" t="n">
        <v>1</v>
      </c>
    </row>
    <row r="15" customFormat="false" ht="15" hidden="false" customHeight="false" outlineLevel="0" collapsed="false">
      <c r="A15" s="15"/>
      <c r="B15" s="22" t="s">
        <v>33</v>
      </c>
      <c r="C15" s="23" t="n">
        <v>348</v>
      </c>
      <c r="D15" s="24" t="s">
        <v>34</v>
      </c>
      <c r="E15" s="25" t="n">
        <v>200</v>
      </c>
      <c r="F15" s="26" t="n">
        <v>3.96</v>
      </c>
      <c r="G15" s="25" t="n">
        <v>110</v>
      </c>
      <c r="H15" s="25" t="n">
        <v>0</v>
      </c>
      <c r="I15" s="25" t="n">
        <v>0</v>
      </c>
      <c r="J15" s="25" t="n">
        <v>27</v>
      </c>
    </row>
    <row r="16" customFormat="false" ht="15" hidden="false" customHeight="false" outlineLevel="0" collapsed="false">
      <c r="A16" s="15"/>
      <c r="B16" s="22" t="s">
        <v>35</v>
      </c>
      <c r="C16" s="23" t="s">
        <v>36</v>
      </c>
      <c r="D16" s="24" t="s">
        <v>37</v>
      </c>
      <c r="E16" s="25" t="n">
        <v>200</v>
      </c>
      <c r="F16" s="26" t="n">
        <v>10.5</v>
      </c>
      <c r="G16" s="25" t="n">
        <v>150</v>
      </c>
      <c r="H16" s="25" t="n">
        <v>3</v>
      </c>
      <c r="I16" s="25" t="n">
        <v>2</v>
      </c>
      <c r="J16" s="25" t="n">
        <v>21</v>
      </c>
    </row>
    <row r="17" customFormat="false" ht="15" hidden="false" customHeight="false" outlineLevel="0" collapsed="false">
      <c r="A17" s="15"/>
      <c r="B17" s="22" t="s">
        <v>38</v>
      </c>
      <c r="C17" s="23"/>
      <c r="D17" s="24" t="s">
        <v>39</v>
      </c>
      <c r="E17" s="25" t="n">
        <v>225</v>
      </c>
      <c r="F17" s="26" t="n">
        <v>30.76</v>
      </c>
      <c r="G17" s="25" t="n">
        <v>138</v>
      </c>
      <c r="H17" s="25" t="n">
        <v>0</v>
      </c>
      <c r="I17" s="25" t="n">
        <v>0</v>
      </c>
      <c r="J17" s="25" t="n">
        <v>15</v>
      </c>
    </row>
    <row r="18" customFormat="false" ht="15" hidden="false" customHeight="false" outlineLevel="0" collapsed="false">
      <c r="A18" s="15"/>
      <c r="B18" s="22"/>
      <c r="C18" s="23"/>
      <c r="D18" s="24" t="s">
        <v>40</v>
      </c>
      <c r="E18" s="25"/>
      <c r="F18" s="26"/>
      <c r="G18" s="25"/>
      <c r="H18" s="25"/>
      <c r="I18" s="25"/>
      <c r="J18" s="25"/>
    </row>
    <row r="19" customFormat="false" ht="15" hidden="false" customHeight="false" outlineLevel="0" collapsed="false">
      <c r="A19" s="41"/>
      <c r="B19" s="42"/>
      <c r="C19" s="34"/>
      <c r="D19" s="35" t="s">
        <v>21</v>
      </c>
      <c r="E19" s="36" t="n">
        <f aca="false">SUM(E11:E18)</f>
        <v>1275</v>
      </c>
      <c r="F19" s="37" t="n">
        <f aca="false">SUM(F11:F18)</f>
        <v>119.64</v>
      </c>
      <c r="G19" s="36" t="n">
        <f aca="false">SUM(G11:G18)</f>
        <v>850</v>
      </c>
      <c r="H19" s="36" t="n">
        <f aca="false">SUM(H11:H18)</f>
        <v>24</v>
      </c>
      <c r="I19" s="36" t="n">
        <f aca="false">SUM(I11:I18)</f>
        <v>38</v>
      </c>
      <c r="J19" s="25" t="n">
        <f aca="false">SUM(J11:J18)</f>
        <v>121</v>
      </c>
    </row>
    <row r="20" customFormat="false" ht="15.75" hidden="false" customHeight="false" outlineLevel="0" collapsed="false">
      <c r="A20" s="43"/>
      <c r="B20" s="29"/>
      <c r="C20" s="29"/>
      <c r="D20" s="30" t="s">
        <v>41</v>
      </c>
      <c r="E20" s="31" t="n">
        <v>1757</v>
      </c>
      <c r="F20" s="32" t="n">
        <v>174.8</v>
      </c>
      <c r="G20" s="31" t="n">
        <v>1379</v>
      </c>
      <c r="H20" s="31" t="n">
        <v>36</v>
      </c>
      <c r="I20" s="31" t="n">
        <v>53</v>
      </c>
      <c r="J20" s="33" t="n">
        <v>207</v>
      </c>
    </row>
    <row r="21" customFormat="false" ht="15" hidden="false" customHeight="false" outlineLevel="0" collapsed="false">
      <c r="B21" s="4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2022-06-13T09:14:20Z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