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20" yWindow="120" windowWidth="19020" windowHeight="11760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<sst xmlns="http://schemas.openxmlformats.org/spreadsheetml/2006/main" count="476" uniqueCount="419">
  <si>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</si>
  <si>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</si>
  <si>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</si>
  <si>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</si>
  <si>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</si>
  <si>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</si>
  <si>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</si>
  <si>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</si>
  <si>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</si>
  <si>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</si>
  <si>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</si>
  <si>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</si>
  <si>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</si>
  <si>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</si>
  <si>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</si>
  <si>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</si>
  <si>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</si>
  <si>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</si>
  <si>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</si>
  <si>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</si>
  <si>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</si>
  <si>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</si>
  <si>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</si>
  <si>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</si>
  <si>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</si>
  <si>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</si>
  <si>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</si>
  <si>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</si>
  <si>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</si>
  <si>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</si>
  <si>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</si>
  <si>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</si>
  <si>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</si>
  <si>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</si>
  <si>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</si>
  <si>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</si>
  <si>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</si>
  <si>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</si>
  <si>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</si>
  <si>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</si>
  <si>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</si>
  <si>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</si>
  <si>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</si>
  <si>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</si>
  <si>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</si>
  <si>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</si>
  <si>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</si>
  <si>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</si>
  <si>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</si>
  <si>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</si>
  <si>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</si>
  <si>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</si>
  <si>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</si>
  <si>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</si>
  <si>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</si>
  <si>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</si>
  <si>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</si>
  <si>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</si>
  <si>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</si>
  <si>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</si>
  <si>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</si>
  <si>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</si>
  <si>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</si>
  <si>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</si>
  <si>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</si>
  <si>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</si>
  <si>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</si>
  <si>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</si>
  <si>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</si>
  <si>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</si>
  <si>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</si>
  <si>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</si>
  <si>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</si>
  <si>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</si>
  <si>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</si>
  <si>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</si>
  <si>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</si>
  <si>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</si>
  <si>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</si>
  <si>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</si>
  <si>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</si>
  <si>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</si>
  <si>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</si>
  <si>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</si>
  <si>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</si>
  <si>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</si>
  <si>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</si>
  <si>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</si>
  <si>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</si>
  <si>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</si>
  <si>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</si>
  <si>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</si>
  <si>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</si>
  <si>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</si>
  <si>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</si>
  <si>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</si>
  <si>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</si>
  <si>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</si>
  <si>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</si>
  <si>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</si>
  <si>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</si>
  <si>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</si>
  <si>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</si>
  <si>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</si>
  <si>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</si>
  <si>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</si>
  <si>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</si>
  <si>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</si>
  <si>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</si>
  <si>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</si>
  <si>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</si>
  <si>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</si>
  <si>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</si>
  <si>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</si>
  <si>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</si>
  <si>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</si>
  <si>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</si>
  <si>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</si>
  <si>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</si>
  <si>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</si>
  <si>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</si>
  <si>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</si>
  <si>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</si>
  <si>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</si>
  <si>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</si>
  <si>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</si>
  <si>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</si>
  <si>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</si>
  <si>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</si>
  <si>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</si>
  <si>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</si>
  <si>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</si>
  <si>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</si>
  <si>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</si>
  <si>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</si>
  <si>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</si>
  <si>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</si>
  <si>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</si>
  <si>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</si>
  <si>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</si>
  <si>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</si>
  <si>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</si>
  <si>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</si>
  <si>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</si>
  <si>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</si>
  <si>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</si>
  <si>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</si>
  <si>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</si>
  <si>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</si>
  <si>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</si>
  <si>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</si>
  <si>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</si>
  <si>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</si>
  <si>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</si>
  <si>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</si>
  <si>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</si>
  <si>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</si>
  <si>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</si>
  <si>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</si>
  <si>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</si>
  <si>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</si>
  <si>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</si>
  <si>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</si>
  <si>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</si>
  <si>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</si>
  <si>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</si>
  <si>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</si>
  <si>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</si>
  <si>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</si>
  <si>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</si>
  <si>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</si>
  <si>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</si>
  <si>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</si>
  <si>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</si>
  <si>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</si>
  <si>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</si>
  <si>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</si>
  <si>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</si>
  <si>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</si>
  <si>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</si>
  <si>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</si>
  <si>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</si>
  <si>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</si>
  <si>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</si>
  <si>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</si>
  <si>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</si>
  <si>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</si>
  <si>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</si>
  <si>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</si>
  <si>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</si>
  <si>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</si>
  <si>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</si>
  <si>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</si>
  <si>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</si>
  <si>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</si>
  <si>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</si>
  <si>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</si>
  <si>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</si>
  <si>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</si>
  <si>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</si>
  <si>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</si>
  <si>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</si>
  <si>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</si>
  <si>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</si>
  <si>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</si>
  <si>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</si>
  <si>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</si>
  <si>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</si>
  <si>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</si>
  <si>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</si>
  <si>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</si>
  <si>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</si>
  <si>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</si>
  <si>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</si>
  <si>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</si>
  <si>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</si>
  <si>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</si>
  <si>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</si>
  <si>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</si>
  <si>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</si>
  <si>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</si>
  <si>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</si>
  <si>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</si>
  <si>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</si>
  <si>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</si>
  <si>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</si>
  <si>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</si>
  <si>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</si>
  <si>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</si>
  <si>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</si>
  <si>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</si>
  <si>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</si>
  <si>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</si>
  <si>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</si>
  <si>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</si>
  <si>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</si>
  <si>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</si>
  <si>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</si>
  <si>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</si>
  <si>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</si>
  <si>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</si>
  <si>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</si>
  <si>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</si>
  <si>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</si>
  <si>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</si>
  <si>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</si>
  <si>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</si>
  <si>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</si>
  <si>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</si>
  <si>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</si>
  <si>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</si>
  <si>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</si>
  <si>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</si>
  <si>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</si>
  <si>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</si>
  <si>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</si>
  <si>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</si>
  <si>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</si>
  <si>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</si>
  <si>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</si>
  <si>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</si>
  <si>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</si>
  <si>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</si>
  <si>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</si>
  <si>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</si>
  <si>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</si>
  <si>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</si>
  <si>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</si>
  <si>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</si>
  <si>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</si>
  <si>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</si>
  <si>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</si>
  <si>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</si>
  <si>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</si>
  <si>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</si>
  <si>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</si>
  <si>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</si>
  <si>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</si>
  <si>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</si>
  <si>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</si>
  <si>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</si>
  <si>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</si>
  <si>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</si>
  <si>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</si>
  <si>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</si>
  <si>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</si>
  <si>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</si>
  <si>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</si>
  <si>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</si>
  <si>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</si>
  <si>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</si>
  <si>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</si>
  <si>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</si>
  <si>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</si>
  <si>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</si>
  <si>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</si>
  <si>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</si>
  <si>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</si>
  <si>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</si>
  <si>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</si>
  <si>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</si>
  <si>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</si>
  <si>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</si>
  <si>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</si>
  <si>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</si>
  <si>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</si>
  <si>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</si>
  <si>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</si>
  <si>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</si>
  <si>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</si>
  <si>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</si>
  <si>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</si>
  <si>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</si>
  <si>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</si>
  <si>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</si>
  <si>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</si>
  <si>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</si>
  <si>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</si>
  <si>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</si>
  <si>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</si>
  <si>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</si>
  <si>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</si>
  <si>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</si>
  <si>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</si>
  <si>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</si>
  <si>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</si>
  <si>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</si>
  <si>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</si>
  <si>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</si>
  <si>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</si>
  <si>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</si>
  <si>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</si>
  <si>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</si>
  <si>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</si>
  <si>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</si>
  <si>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</si>
  <si>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</si>
  <si>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</si>
  <si>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</si>
  <si>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</si>
  <si>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</si>
  <si>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</si>
  <si>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</si>
  <si>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</si>
  <si>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</si>
  <si>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</si>
  <si>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</si>
  <si>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</si>
  <si>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</si>
  <si>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</si>
  <si>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</si>
  <si>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</si>
  <si>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</si>
  <si>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</si>
  <si>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</si>
  <si>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</si>
  <si>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</si>
  <si>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</si>
  <si>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</si>
  <si>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</si>
  <si>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</si>
  <si>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</si>
  <si>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</si>
  <si>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</si>
  <si>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</si>
  <si>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</si>
  <si>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</si>
  <si>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</si>
  <si>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</si>
  <si>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</si>
  <si>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</si>
  <si>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</si>
  <si>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</si>
  <si>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</si>
  <si>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</si>
  <si>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</si>
  <si>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</si>
  <si>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</si>
  <si>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</si>
  <si>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</si>
  <si>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</si>
  <si>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</si>
  <si>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</si>
  <si>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</si>
  <si>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</si>
  <si>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</si>
  <si>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</si>
  <si>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</si>
  <si>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</si>
  <si>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</si>
  <si>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</si>
  <si>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</si>
  <si>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</si>
  <si>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</si>
  <si>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</si>
  <si>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</si>
  <si>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</si>
  <si>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</si>
  <si>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</si>
  <si>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</si>
  <si>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</si>
  <si>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</si>
  <si>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</si>
  <si>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</si>
  <si>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</si>
  <si>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</si>
  <si>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</si>
  <si>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</si>
  <si>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</si>
  <si>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</si>
  <si>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</si>
  <si>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</si>
  <si>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</si>
  <si>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</si>
  <si>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</si>
  <si>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</si>
  <si>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</si>
  <si>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                                                                                                        </t>
  </si>
  <si>
    <t xml:space="preserve">    431502, Республика Мордовия, Лямбирский муниципальный район, с.Кривозерье, ул.Ленина, д.8А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</si>
</sst>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\(00\)"/>
    <numFmt numFmtId="173" formatCode="00"/>
    <numFmt numFmtId="174" formatCode="#,##0.0"/>
    <numFmt numFmtId="175" formatCode="0000000"/>
    <numFmt numFmtId="176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2" fontId="23" fillId="0" borderId="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3" fontId="23" fillId="0" borderId="10" xfId="0" applyNumberFormat="1" applyFont="1" applyBorder="1" applyAlignment="1">
      <alignment horizontal="center" vertical="top" wrapText="1"/>
    </xf>
    <xf numFmtId="17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2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4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4" fontId="25" fillId="14" borderId="11" xfId="0" applyNumberFormat="1" applyFont="1" applyFill="1" applyBorder="1" applyAlignment="1" applyProtection="1">
      <alignment horizontal="right"/>
      <protection locked="0"/>
    </xf>
    <xf numFmtId="174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4" borderId="14" xfId="0" applyFont="1" applyFill="1" applyBorder="1" applyAlignment="1" applyProtection="1">
      <alignment vertical="center" wrapText="1"/>
      <protection locked="0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175" fontId="2" fillId="0" borderId="18" xfId="0" applyNumberFormat="1" applyFont="1" applyBorder="1" applyAlignment="1">
      <alignment horizontal="center" vertical="center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4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76" fontId="3" fillId="14" borderId="25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dmin\AppData\Local\Temp\_6AS11JFAO\_6AS11JFAR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Admin\AppData\Local\Temp\_6AS11JF6O\_6AS11JF8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2" workbookViewId="0">
      <selection activeCell="AO21" sqref="AO21:AQ21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4" t="s">
        <v>143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7" t="s">
        <v>144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9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00" t="s">
        <v>385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</row>
    <row r="17" spans="1:84" ht="15" customHeight="1" x14ac:dyDescent="0.2"/>
    <row r="18" spans="1:84" ht="15" hidden="1" customHeight="1" thickBot="1" x14ac:dyDescent="0.25">
      <c r="H18" s="97" t="s">
        <v>145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/>
    </row>
    <row r="19" spans="1:84" ht="15" customHeight="1" thickBot="1" x14ac:dyDescent="0.25"/>
    <row r="20" spans="1:84" ht="35.1" customHeight="1" x14ac:dyDescent="0.2">
      <c r="K20" s="103" t="s">
        <v>193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1:84" ht="15" customHeight="1" thickBot="1" x14ac:dyDescent="0.25">
      <c r="K21" s="106" t="s">
        <v>153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>
        <v>2021</v>
      </c>
      <c r="AP21" s="108"/>
      <c r="AQ21" s="108"/>
      <c r="AR21" s="109" t="s">
        <v>154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10"/>
    </row>
    <row r="22" spans="1:84" ht="15" customHeight="1" thickBot="1" x14ac:dyDescent="0.25"/>
    <row r="23" spans="1:84" ht="15" thickBot="1" x14ac:dyDescent="0.25">
      <c r="A23" s="124" t="s">
        <v>146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97" t="s">
        <v>147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Q23" s="127" t="s">
        <v>152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9"/>
      <c r="CD23" s="48"/>
      <c r="CE23" s="48"/>
      <c r="CF23" s="49"/>
    </row>
    <row r="24" spans="1:84" ht="54.95" customHeight="1" x14ac:dyDescent="0.2">
      <c r="A24" s="137" t="s">
        <v>386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113" t="s">
        <v>308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2"/>
      <c r="BO24" s="93" t="s">
        <v>401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51"/>
    </row>
    <row r="25" spans="1:84" ht="30" customHeight="1" x14ac:dyDescent="0.2">
      <c r="A25" s="134" t="s">
        <v>369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84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6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51"/>
    </row>
    <row r="26" spans="1:84" ht="24.95" customHeight="1" thickBo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3"/>
      <c r="AY26" s="87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9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51"/>
    </row>
    <row r="27" spans="1:84" ht="15.75" thickBot="1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3"/>
      <c r="BP27" s="50"/>
      <c r="BQ27" s="50"/>
      <c r="BR27" s="50"/>
      <c r="BS27" s="97" t="s">
        <v>309</v>
      </c>
      <c r="BT27" s="98"/>
      <c r="BU27" s="98"/>
      <c r="BV27" s="98"/>
      <c r="BW27" s="98"/>
      <c r="BX27" s="98"/>
      <c r="BY27" s="98"/>
      <c r="BZ27" s="98"/>
      <c r="CA27" s="99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77" t="s">
        <v>148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417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</row>
    <row r="30" spans="1:84" ht="30" customHeight="1" thickBot="1" x14ac:dyDescent="0.25">
      <c r="A30" s="130" t="s">
        <v>149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 t="s">
        <v>418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customHeight="1" thickBot="1" x14ac:dyDescent="0.25">
      <c r="A31" s="111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97" t="s">
        <v>91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9"/>
    </row>
    <row r="32" spans="1:84" ht="12.75" customHeight="1" x14ac:dyDescent="0.2">
      <c r="A32" s="11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14"/>
      <c r="V32" s="118" t="s">
        <v>151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8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22"/>
    </row>
    <row r="33" spans="1:85" x14ac:dyDescent="0.2">
      <c r="A33" s="11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14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8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2"/>
    </row>
    <row r="34" spans="1:85" x14ac:dyDescent="0.2">
      <c r="A34" s="11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14"/>
      <c r="V34" s="118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8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8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22"/>
    </row>
    <row r="35" spans="1:85" x14ac:dyDescent="0.2">
      <c r="A35" s="11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14"/>
      <c r="V35" s="118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8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22"/>
    </row>
    <row r="36" spans="1:85" x14ac:dyDescent="0.2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120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0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3"/>
    </row>
    <row r="37" spans="1:85" ht="13.5" thickBot="1" x14ac:dyDescent="0.25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 x14ac:dyDescent="0.25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25992296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>
        <v>1315099108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>
        <v>131501001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>
        <v>1021301064311</v>
      </c>
    </row>
  </sheetData>
  <sheetProtection password="DA49" sheet="1" objects="1" scenarios="1" selectLockedCells="1"/>
  <mergeCells count="38">
    <mergeCell ref="A38:U38"/>
    <mergeCell ref="V38:AP38"/>
    <mergeCell ref="AQ38:BK38"/>
    <mergeCell ref="BL38:CF38"/>
    <mergeCell ref="A24:AX24"/>
    <mergeCell ref="AY24:BM24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95" customHeight="1" x14ac:dyDescent="0.25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 x14ac:dyDescent="0.25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377</v>
      </c>
      <c r="Q21" s="4">
        <v>1715</v>
      </c>
      <c r="R21" s="4">
        <v>13041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377</v>
      </c>
      <c r="Q22" s="4">
        <v>560</v>
      </c>
      <c r="R22" s="4">
        <v>2707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305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>
        <v>1155</v>
      </c>
      <c r="R24" s="4">
        <v>9832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49</v>
      </c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377</v>
      </c>
      <c r="Q26" s="4">
        <v>1715</v>
      </c>
      <c r="R26" s="4">
        <v>12893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>
        <v>148</v>
      </c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6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115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1460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16071.7</v>
      </c>
      <c r="Q21" s="42">
        <v>16071.7</v>
      </c>
      <c r="R21" s="42"/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15817.9</v>
      </c>
      <c r="Q22" s="42">
        <v>15817.9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1071.7</v>
      </c>
      <c r="Q23" s="42">
        <v>1071.7</v>
      </c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11534.4</v>
      </c>
      <c r="Q24" s="42">
        <v>11534.4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3211.8</v>
      </c>
      <c r="Q25" s="42">
        <v>3211.8</v>
      </c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253.8</v>
      </c>
      <c r="Q27" s="42">
        <v>253.8</v>
      </c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8.8000000000000007</v>
      </c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95</v>
      </c>
    </row>
    <row r="32" spans="1:18" ht="50.1" customHeight="1" x14ac:dyDescent="0.25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14602</v>
      </c>
      <c r="Q21" s="38">
        <v>14595</v>
      </c>
      <c r="R21" s="38">
        <v>13736.9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11678</v>
      </c>
      <c r="Q22" s="38">
        <v>11678</v>
      </c>
      <c r="R22" s="38">
        <v>10819.9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9013.5</v>
      </c>
      <c r="Q23" s="38">
        <v>9013.5</v>
      </c>
      <c r="R23" s="38">
        <v>8354.5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2664.5</v>
      </c>
      <c r="Q25" s="38">
        <v>2664.5</v>
      </c>
      <c r="R25" s="38">
        <v>2465.4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929.4</v>
      </c>
      <c r="Q26" s="38">
        <v>929.4</v>
      </c>
      <c r="R26" s="38">
        <v>929.4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5.0999999999999996</v>
      </c>
      <c r="Q27" s="38">
        <v>5.0999999999999996</v>
      </c>
      <c r="R27" s="38">
        <v>5.0999999999999996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644.20000000000005</v>
      </c>
      <c r="Q29" s="38">
        <v>644.20000000000005</v>
      </c>
      <c r="R29" s="38">
        <v>644.20000000000005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172.5</v>
      </c>
      <c r="Q31" s="38">
        <v>172.5</v>
      </c>
      <c r="R31" s="38">
        <v>172.5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107.6</v>
      </c>
      <c r="Q32" s="38">
        <v>107.6</v>
      </c>
      <c r="R32" s="38">
        <v>107.6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1994.6</v>
      </c>
      <c r="Q34" s="38">
        <v>1987.6</v>
      </c>
      <c r="R34" s="38">
        <v>1987.6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1383.5</v>
      </c>
      <c r="Q35" s="38">
        <v>1222.9000000000001</v>
      </c>
      <c r="R35" s="38">
        <v>711.4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453.9</v>
      </c>
      <c r="Q36" s="38">
        <v>453.9</v>
      </c>
      <c r="R36" s="38">
        <v>453.9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745.4</v>
      </c>
      <c r="Q37" s="38">
        <v>587.6</v>
      </c>
      <c r="R37" s="38">
        <v>76.099999999999994</v>
      </c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184.2</v>
      </c>
      <c r="Q39" s="38">
        <v>181.4</v>
      </c>
      <c r="R39" s="38">
        <v>181.4</v>
      </c>
    </row>
    <row r="40" spans="1:18" ht="35.1" customHeight="1" x14ac:dyDescent="0.25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28</v>
      </c>
      <c r="Q21" s="38">
        <v>0.5</v>
      </c>
      <c r="R21" s="38">
        <v>8997.2999999999993</v>
      </c>
      <c r="S21" s="38">
        <v>651.70000000000005</v>
      </c>
      <c r="T21" s="38">
        <v>174.4</v>
      </c>
      <c r="U21" s="38">
        <v>8997.2999999999993</v>
      </c>
      <c r="V21" s="38"/>
      <c r="W21" s="38"/>
      <c r="X21" s="38">
        <v>174.4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405.3</v>
      </c>
      <c r="S22" s="38"/>
      <c r="T22" s="38"/>
      <c r="U22" s="38">
        <v>405.3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405.3</v>
      </c>
      <c r="S23" s="38"/>
      <c r="T23" s="38"/>
      <c r="U23" s="38">
        <v>405.3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17</v>
      </c>
      <c r="Q24" s="38">
        <v>0.5</v>
      </c>
      <c r="R24" s="38">
        <v>6513.2</v>
      </c>
      <c r="S24" s="38">
        <v>443.3</v>
      </c>
      <c r="T24" s="38">
        <v>174.4</v>
      </c>
      <c r="U24" s="38">
        <v>6513.2</v>
      </c>
      <c r="V24" s="38"/>
      <c r="W24" s="38"/>
      <c r="X24" s="38">
        <v>174.4</v>
      </c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16</v>
      </c>
      <c r="Q25" s="38">
        <v>0.5</v>
      </c>
      <c r="R25" s="38">
        <v>6123.5</v>
      </c>
      <c r="S25" s="38">
        <v>430.5</v>
      </c>
      <c r="T25" s="38">
        <v>174.4</v>
      </c>
      <c r="U25" s="38">
        <v>6123.5</v>
      </c>
      <c r="V25" s="38"/>
      <c r="W25" s="38"/>
      <c r="X25" s="38">
        <v>174.4</v>
      </c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10</v>
      </c>
      <c r="Q28" s="38"/>
      <c r="R28" s="38">
        <v>2078.8000000000002</v>
      </c>
      <c r="S28" s="38">
        <v>208.4</v>
      </c>
      <c r="T28" s="38"/>
      <c r="U28" s="38">
        <v>2078.8000000000002</v>
      </c>
      <c r="V28" s="38"/>
      <c r="W28" s="38"/>
      <c r="X28" s="38"/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85</v>
      </c>
      <c r="Q21" s="38">
        <v>83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32</v>
      </c>
      <c r="Q22" s="38">
        <v>32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46</v>
      </c>
      <c r="Q23" s="38">
        <v>44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7</v>
      </c>
      <c r="Q24" s="38">
        <v>7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 x14ac:dyDescent="0.2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x14ac:dyDescent="0.2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 x14ac:dyDescent="0.2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/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16</v>
      </c>
    </row>
    <row r="25" spans="1:37" ht="30" customHeight="1" x14ac:dyDescent="0.2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2010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13</v>
      </c>
    </row>
    <row r="44" spans="1:18" ht="25.5" x14ac:dyDescent="0.25">
      <c r="A44" s="30" t="s">
        <v>29</v>
      </c>
      <c r="O44" s="24">
        <v>24</v>
      </c>
      <c r="P44" s="6">
        <v>2</v>
      </c>
    </row>
    <row r="45" spans="1:18" ht="15.75" x14ac:dyDescent="0.25">
      <c r="A45" s="30" t="s">
        <v>30</v>
      </c>
      <c r="O45" s="24">
        <v>25</v>
      </c>
      <c r="P45" s="25">
        <v>8</v>
      </c>
    </row>
    <row r="46" spans="1:18" ht="25.5" x14ac:dyDescent="0.25">
      <c r="A46" s="30" t="s">
        <v>317</v>
      </c>
      <c r="O46" s="24">
        <v>26</v>
      </c>
      <c r="P46" s="6">
        <v>7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11</v>
      </c>
      <c r="Q21" s="4">
        <v>11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9</v>
      </c>
      <c r="Q22" s="4">
        <v>9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20</v>
      </c>
      <c r="Q24" s="4">
        <v>20</v>
      </c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32</v>
      </c>
      <c r="Q21" s="4">
        <v>32</v>
      </c>
      <c r="R21" s="4">
        <v>19</v>
      </c>
      <c r="S21" s="4"/>
      <c r="T21" s="4">
        <v>13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46</v>
      </c>
      <c r="Q22" s="4">
        <v>22</v>
      </c>
      <c r="R22" s="4"/>
      <c r="S22" s="4">
        <v>43</v>
      </c>
      <c r="T22" s="4">
        <v>3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7</v>
      </c>
      <c r="Q23" s="4">
        <v>5</v>
      </c>
      <c r="R23" s="4"/>
      <c r="S23" s="4">
        <v>6</v>
      </c>
      <c r="T23" s="4">
        <v>1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85</v>
      </c>
      <c r="Q24" s="4">
        <v>59</v>
      </c>
      <c r="R24" s="4">
        <v>19</v>
      </c>
      <c r="S24" s="4">
        <v>49</v>
      </c>
      <c r="T24" s="4">
        <v>17</v>
      </c>
    </row>
    <row r="25" spans="1:20" ht="45" customHeight="1" x14ac:dyDescent="0.25">
      <c r="A25" s="23" t="s">
        <v>387</v>
      </c>
      <c r="O25" s="24">
        <v>5</v>
      </c>
      <c r="P25" s="6">
        <v>48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2412</v>
      </c>
      <c r="Q21" s="4"/>
      <c r="R21" s="4"/>
      <c r="S21" s="4">
        <v>2412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1019</v>
      </c>
      <c r="Q22" s="4"/>
      <c r="R22" s="4"/>
      <c r="S22" s="4">
        <v>1019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326</v>
      </c>
      <c r="Q23" s="4"/>
      <c r="R23" s="4"/>
      <c r="S23" s="4">
        <v>326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301</v>
      </c>
      <c r="Q24" s="4"/>
      <c r="R24" s="4"/>
      <c r="S24" s="4">
        <v>301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10</v>
      </c>
      <c r="Q25" s="4"/>
      <c r="R25" s="4"/>
      <c r="S25" s="4">
        <v>10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857</v>
      </c>
      <c r="Q26" s="4"/>
      <c r="R26" s="4"/>
      <c r="S26" s="4">
        <v>857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235</v>
      </c>
      <c r="Q27" s="4"/>
      <c r="R27" s="4"/>
      <c r="S27" s="4">
        <v>235</v>
      </c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11990</v>
      </c>
      <c r="Q28" s="4"/>
      <c r="R28" s="4"/>
      <c r="S28" s="4"/>
      <c r="T28" s="4"/>
      <c r="U28" s="4">
        <v>11990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2340</v>
      </c>
      <c r="Q29" s="4"/>
      <c r="R29" s="4"/>
      <c r="S29" s="4"/>
      <c r="T29" s="4"/>
      <c r="U29" s="4">
        <v>2340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8000</v>
      </c>
      <c r="Q30" s="4"/>
      <c r="R30" s="4"/>
      <c r="S30" s="4"/>
      <c r="T30" s="4"/>
      <c r="U30" s="4">
        <v>8000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30</v>
      </c>
      <c r="Q21" s="4">
        <v>27</v>
      </c>
      <c r="R21" s="4">
        <v>27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12</v>
      </c>
      <c r="Q22" s="4">
        <v>9</v>
      </c>
      <c r="R22" s="4">
        <v>9</v>
      </c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10</v>
      </c>
      <c r="Q23" s="4">
        <v>10</v>
      </c>
      <c r="R23" s="4">
        <v>10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29</v>
      </c>
      <c r="Q24" s="4">
        <v>26</v>
      </c>
      <c r="R24" s="4">
        <v>26</v>
      </c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29</v>
      </c>
      <c r="Q25" s="4">
        <v>26</v>
      </c>
      <c r="R25" s="4">
        <v>26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8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10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2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Заместители</dc:creator>
  <cp:lastModifiedBy>Заместители</cp:lastModifiedBy>
  <cp:lastPrinted>2020-03-05T09:46:11Z</cp:lastPrinted>
  <dcterms:created xsi:type="dcterms:W3CDTF">2015-09-16T13:44:33Z</dcterms:created>
  <dcterms:modified xsi:type="dcterms:W3CDTF">2022-03-31T14:31:07Z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