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6" i="1" l="1"/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<sst xmlns="http://schemas.openxmlformats.org/spreadsheetml/2006/main" count="38" uniqueCount="33">
  <si>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</si>
  <si>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</si>
  <si>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</si>
  <si>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</si>
  <si>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</si>
  <si>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</si>
  <si>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</si>
  <si>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</si>
  <si>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</si>
  <si>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</si>
  <si>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</si>
  <si>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</si>
  <si>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</si>
  <si>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</si>
  <si>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</si>
  <si>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</si>
  <si>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</si>
  <si>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</si>
  <si>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</si>
  <si>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</si>
  <si>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</si>
  <si>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</si>
  <si>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</si>
  <si>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</si>
  <si>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</si>
  <si>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</si>
  <si>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</si>
  <si>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</si>
  <si>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</si>
  <si>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Жаркое по-домашнему</t>
  </si>
  <si>
    <t xml:space="preserve">Щи из свежей капусты </t>
  </si>
  <si>
    <t>Среда 17.11.21 (возраст 11-17 лет)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</si>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</sst>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2" sqref="F2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0" t="s">
        <v>27</v>
      </c>
      <c r="C1" s="61"/>
      <c r="D1" s="62"/>
      <c r="E1" s="2" t="s">
        <v>1</v>
      </c>
      <c r="F1" s="3"/>
      <c r="G1" s="4"/>
      <c r="H1" s="4"/>
      <c r="I1" s="4" t="s">
        <v>2</v>
      </c>
      <c r="J1" s="5" t="s">
        <v>31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5"/>
      <c r="E14" s="36"/>
      <c r="F14" s="20"/>
      <c r="G14" s="21"/>
      <c r="H14" s="21"/>
      <c r="I14" s="21"/>
      <c r="J14" s="22"/>
      <c r="K14" s="7"/>
    </row>
    <row r="15" spans="1:11" ht="14.5" x14ac:dyDescent="0.35">
      <c r="A15" s="47"/>
      <c r="B15" s="24" t="s">
        <v>26</v>
      </c>
      <c r="C15" s="56">
        <v>88</v>
      </c>
      <c r="D15" s="57" t="s">
        <v>30</v>
      </c>
      <c r="E15" s="56">
        <v>200</v>
      </c>
      <c r="F15" s="58"/>
      <c r="G15" s="58">
        <v>97.36</v>
      </c>
      <c r="H15" s="58">
        <v>1.984</v>
      </c>
      <c r="I15" s="58">
        <v>4.7060000000000004</v>
      </c>
      <c r="J15" s="58">
        <v>11.558</v>
      </c>
      <c r="K15" s="7"/>
    </row>
    <row r="16" spans="1:11" ht="14.5" x14ac:dyDescent="0.3">
      <c r="A16" s="47"/>
      <c r="B16" s="24" t="s">
        <v>15</v>
      </c>
      <c r="C16" s="52">
        <v>259</v>
      </c>
      <c r="D16" s="53" t="s">
        <v>29</v>
      </c>
      <c r="E16" s="52">
        <v>200</v>
      </c>
      <c r="F16" s="52"/>
      <c r="G16" s="54">
        <f>377.606/250*200</f>
        <v>302.08479999999997</v>
      </c>
      <c r="H16" s="54">
        <v>19.815999999999999</v>
      </c>
      <c r="I16" s="54">
        <v>21.353000000000002</v>
      </c>
      <c r="J16" s="54">
        <v>26.85</v>
      </c>
      <c r="K16" s="54"/>
    </row>
    <row r="17" spans="1:11" ht="14.5" x14ac:dyDescent="0.35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  <c r="K17" s="7"/>
    </row>
    <row r="18" spans="1:11" ht="14.5" x14ac:dyDescent="0.3">
      <c r="A18" s="47"/>
      <c r="B18" s="24" t="s">
        <v>17</v>
      </c>
      <c r="C18" s="59">
        <v>376</v>
      </c>
      <c r="D18" s="53" t="s">
        <v>32</v>
      </c>
      <c r="E18" s="59">
        <v>200</v>
      </c>
      <c r="F18" s="54"/>
      <c r="G18" s="54">
        <v>61.384999999999998</v>
      </c>
      <c r="H18" s="54">
        <v>0.2</v>
      </c>
      <c r="I18" s="54">
        <v>5.0999999999999997E-2</v>
      </c>
      <c r="J18" s="54">
        <v>61.384999999999998</v>
      </c>
      <c r="K18" s="58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42.75</v>
      </c>
      <c r="G21" s="52">
        <f>SUM(G14:G20)</f>
        <v>611.52979999999991</v>
      </c>
      <c r="H21" s="52">
        <f>SUM(H14:H20)</f>
        <v>27.24</v>
      </c>
      <c r="I21" s="52">
        <f>SUM(I14:I20)</f>
        <v>26.9</v>
      </c>
      <c r="J21" s="52">
        <f>SUM(J14:J20)</f>
        <v>130.93299999999999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2021-11-23T13:33:49Z</dcterms:modified>
</cp:coreProperties>
</file>