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/>
  <c r="I29"/>
  <c r="H29"/>
  <c r="G29"/>
  <c r="J18"/>
  <c r="I18"/>
  <c r="H18"/>
  <c r="G18"/>
  <c r="J10"/>
  <c r="I10"/>
  <c r="H10"/>
  <c r="G10"/>
  <c r="F20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<sst xmlns="http://schemas.openxmlformats.org/spreadsheetml/2006/main" count="61" uniqueCount="45">
  <si>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</si>
  <si>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</si>
  <si>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</si>
  <si>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</si>
  <si>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</si>
  <si>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</si>
  <si>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</si>
  <si>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</si>
  <si>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</si>
  <si>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</si>
  <si>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</si>
  <si>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</si>
  <si>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</si>
  <si>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</si>
  <si>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</si>
  <si>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</si>
  <si>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</si>
  <si>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</si>
  <si>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</si>
  <si>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</si>
  <si>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</si>
  <si>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</si>
  <si>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</si>
  <si>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</si>
  <si>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</si>
  <si>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</si>
  <si>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котлета запеченная</t>
  </si>
  <si>
    <t>30\40</t>
  </si>
  <si>
    <t>МОБУ "Ичалковская СОШ"                      7 - 11 лет</t>
  </si>
  <si>
    <t>3 февраля</t>
  </si>
  <si>
    <t>салат из свежих овощей</t>
  </si>
  <si>
    <t>каша гречневая</t>
  </si>
  <si>
    <t>какао на молоке</t>
  </si>
  <si>
    <t>клюшка</t>
  </si>
  <si>
    <t>овощи порционно</t>
  </si>
  <si>
    <t>суп вермишелевый</t>
  </si>
  <si>
    <t>9,20</t>
  </si>
  <si>
    <t>5,33</t>
  </si>
  <si>
    <t>мандарин</t>
  </si>
  <si>
    <t>отварное мясо птицы</t>
  </si>
  <si>
    <t>20\30</t>
  </si>
  <si>
    <t>каша рисовая</t>
  </si>
  <si>
    <t>сок</t>
  </si>
  <si>
    <t>10,40</t>
  </si>
  <si>
    <t>6,40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</si>
</sst>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" fontId="6" fillId="0" borderId="1" xfId="0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showGridLines="0" showRowColHeaders="0" tabSelected="1" view="pageBreakPreview" zoomScale="120" zoomScaleSheetLayoutView="120" workbookViewId="0">
      <selection activeCell="A11" sqref="A1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2" t="s">
        <v>28</v>
      </c>
      <c r="C1" s="43"/>
      <c r="D1" s="44"/>
      <c r="F1" s="21"/>
      <c r="J1" s="21" t="s">
        <v>29</v>
      </c>
    </row>
    <row r="2" spans="1:10" ht="7.5" customHeight="1"/>
    <row r="3" spans="1:10">
      <c r="A3" s="25" t="s">
        <v>1</v>
      </c>
      <c r="B3" s="25" t="s">
        <v>2</v>
      </c>
      <c r="C3" s="25" t="s">
        <v>18</v>
      </c>
      <c r="D3" s="25" t="s">
        <v>3</v>
      </c>
      <c r="E3" s="25" t="s">
        <v>19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</row>
    <row r="4" spans="1:10" ht="15.5">
      <c r="A4" s="25"/>
      <c r="B4" s="26" t="s">
        <v>13</v>
      </c>
      <c r="C4" s="25"/>
      <c r="D4" s="5" t="s">
        <v>30</v>
      </c>
      <c r="E4" s="25">
        <v>80</v>
      </c>
      <c r="F4" s="27">
        <v>12.12</v>
      </c>
      <c r="G4" s="22">
        <v>14</v>
      </c>
      <c r="H4" s="22">
        <v>0.7</v>
      </c>
      <c r="I4" s="22"/>
      <c r="J4" s="28">
        <v>2.7</v>
      </c>
    </row>
    <row r="5" spans="1:10" ht="15.5">
      <c r="A5" s="1" t="s">
        <v>9</v>
      </c>
      <c r="B5" s="1" t="s">
        <v>10</v>
      </c>
      <c r="C5" s="2"/>
      <c r="D5" s="5" t="s">
        <v>26</v>
      </c>
      <c r="E5" s="25">
        <v>80</v>
      </c>
      <c r="F5" s="27">
        <v>27.8</v>
      </c>
      <c r="G5" s="22">
        <v>278.83699999999999</v>
      </c>
      <c r="H5" s="22">
        <v>14.294</v>
      </c>
      <c r="I5" s="22">
        <v>19.712</v>
      </c>
      <c r="J5" s="22">
        <v>11.358000000000001</v>
      </c>
    </row>
    <row r="6" spans="1:10">
      <c r="A6" s="1"/>
      <c r="B6" s="1"/>
      <c r="C6" s="2"/>
      <c r="D6" s="5" t="s">
        <v>31</v>
      </c>
      <c r="E6" s="25">
        <v>150</v>
      </c>
      <c r="F6" s="27">
        <v>7.6</v>
      </c>
      <c r="G6" s="4"/>
      <c r="H6" s="4"/>
      <c r="I6" s="4"/>
      <c r="J6" s="4"/>
    </row>
    <row r="7" spans="1:10" ht="15.5">
      <c r="A7" s="1"/>
      <c r="B7" s="1" t="s">
        <v>11</v>
      </c>
      <c r="C7" s="2"/>
      <c r="D7" s="5" t="s">
        <v>32</v>
      </c>
      <c r="E7" s="25">
        <v>200</v>
      </c>
      <c r="F7" s="27">
        <v>8.9</v>
      </c>
      <c r="G7" s="22">
        <v>139.69999999999999</v>
      </c>
      <c r="H7" s="22">
        <v>3.4</v>
      </c>
      <c r="I7" s="22">
        <v>3</v>
      </c>
      <c r="J7" s="22">
        <v>24.3</v>
      </c>
    </row>
    <row r="8" spans="1:10" ht="15.5">
      <c r="A8" s="1"/>
      <c r="B8" s="1" t="s">
        <v>17</v>
      </c>
      <c r="C8" s="2"/>
      <c r="D8" s="5" t="s">
        <v>17</v>
      </c>
      <c r="E8" s="6">
        <v>30</v>
      </c>
      <c r="F8" s="8">
        <v>1.4</v>
      </c>
      <c r="G8" s="22">
        <v>44.2</v>
      </c>
      <c r="H8" s="22">
        <v>1.52</v>
      </c>
      <c r="I8" s="22">
        <v>0.18</v>
      </c>
      <c r="J8" s="22">
        <v>9.24</v>
      </c>
    </row>
    <row r="9" spans="1:10" ht="15.5">
      <c r="A9" s="1"/>
      <c r="B9" s="1"/>
      <c r="C9" s="2"/>
      <c r="D9" s="5" t="s">
        <v>33</v>
      </c>
      <c r="E9" s="6">
        <v>100</v>
      </c>
      <c r="F9" s="8">
        <v>14</v>
      </c>
      <c r="G9" s="22">
        <v>289.43</v>
      </c>
      <c r="H9" s="22">
        <v>7.32</v>
      </c>
      <c r="I9" s="22">
        <v>7.49</v>
      </c>
      <c r="J9" s="22">
        <v>48.14</v>
      </c>
    </row>
    <row r="10" spans="1:10">
      <c r="A10" s="1"/>
      <c r="B10" s="1"/>
      <c r="C10" s="2"/>
      <c r="D10" s="5"/>
      <c r="E10" s="6"/>
      <c r="F10" s="29">
        <v>71.819999999999993</v>
      </c>
      <c r="G10" s="30">
        <f>SUM(G4:G9)</f>
        <v>766.16699999999992</v>
      </c>
      <c r="H10" s="30">
        <f>SUM(H4:H9)</f>
        <v>27.233999999999998</v>
      </c>
      <c r="I10" s="30">
        <f>SUM(I5:I9)</f>
        <v>30.381999999999998</v>
      </c>
      <c r="J10" s="31">
        <f>SUM(J4:J9)</f>
        <v>95.738</v>
      </c>
    </row>
    <row r="11" spans="1:10">
      <c r="A11" s="1"/>
      <c r="B11" s="2"/>
      <c r="C11" s="2"/>
      <c r="D11" s="5"/>
      <c r="E11" s="25"/>
      <c r="F11" s="32"/>
      <c r="G11" s="4"/>
      <c r="H11" s="4"/>
      <c r="I11" s="4"/>
      <c r="J11" s="4"/>
    </row>
    <row r="12" spans="1:10" ht="15.5">
      <c r="A12" s="1" t="s">
        <v>12</v>
      </c>
      <c r="B12" s="1" t="s">
        <v>13</v>
      </c>
      <c r="C12" s="2"/>
      <c r="D12" s="3" t="s">
        <v>34</v>
      </c>
      <c r="E12" s="25">
        <v>80</v>
      </c>
      <c r="F12" s="33">
        <v>5.3</v>
      </c>
      <c r="G12" s="22">
        <v>15.84</v>
      </c>
      <c r="H12" s="22">
        <v>0.72599999999999998</v>
      </c>
      <c r="I12" s="22">
        <v>0.13200000000000001</v>
      </c>
      <c r="J12" s="22">
        <v>2.508</v>
      </c>
    </row>
    <row r="13" spans="1:10" ht="15.5">
      <c r="A13" s="1"/>
      <c r="B13" s="1" t="s">
        <v>14</v>
      </c>
      <c r="C13" s="2"/>
      <c r="D13" s="5" t="s">
        <v>35</v>
      </c>
      <c r="E13" s="9">
        <v>200</v>
      </c>
      <c r="F13" s="10" t="s">
        <v>36</v>
      </c>
      <c r="G13" s="22">
        <v>71.87</v>
      </c>
      <c r="H13" s="22">
        <v>1.65</v>
      </c>
      <c r="I13" s="22">
        <v>9.2319999999999993</v>
      </c>
      <c r="J13" s="22">
        <v>11.225</v>
      </c>
    </row>
    <row r="14" spans="1:10" ht="15.5">
      <c r="A14" s="1"/>
      <c r="B14" s="1" t="s">
        <v>15</v>
      </c>
      <c r="C14" s="2"/>
      <c r="D14" s="5" t="s">
        <v>39</v>
      </c>
      <c r="E14" s="9">
        <v>100</v>
      </c>
      <c r="F14" s="11">
        <v>26.45</v>
      </c>
      <c r="G14" s="22">
        <v>165</v>
      </c>
      <c r="H14" s="22">
        <v>16.88</v>
      </c>
      <c r="I14" s="22">
        <v>10.38</v>
      </c>
      <c r="J14" s="22">
        <v>0</v>
      </c>
    </row>
    <row r="15" spans="1:10" ht="15.5">
      <c r="A15" s="1"/>
      <c r="B15" s="1" t="s">
        <v>16</v>
      </c>
      <c r="C15" s="2"/>
      <c r="D15" s="3" t="s">
        <v>41</v>
      </c>
      <c r="E15" s="9">
        <v>150</v>
      </c>
      <c r="F15" s="10" t="s">
        <v>37</v>
      </c>
      <c r="G15" s="22">
        <v>26.436</v>
      </c>
      <c r="H15" s="22">
        <v>3.2000000000000001E-2</v>
      </c>
      <c r="I15" s="22">
        <v>2.9</v>
      </c>
      <c r="J15" s="22">
        <v>5.1999999999999998E-2</v>
      </c>
    </row>
    <row r="16" spans="1:10" ht="15.5">
      <c r="A16" s="1"/>
      <c r="B16" s="1" t="s">
        <v>22</v>
      </c>
      <c r="C16" s="2"/>
      <c r="D16" s="3" t="s">
        <v>42</v>
      </c>
      <c r="E16" s="6">
        <v>200</v>
      </c>
      <c r="F16" s="8">
        <v>6.5</v>
      </c>
      <c r="G16" s="22">
        <v>136</v>
      </c>
      <c r="H16" s="22">
        <v>0.6</v>
      </c>
      <c r="I16" s="22">
        <v>0</v>
      </c>
      <c r="J16" s="22">
        <v>33</v>
      </c>
    </row>
    <row r="17" spans="1:10" ht="15.5">
      <c r="A17" s="1"/>
      <c r="B17" s="1" t="s">
        <v>20</v>
      </c>
      <c r="C17" s="2"/>
      <c r="D17" s="5" t="s">
        <v>17</v>
      </c>
      <c r="E17" s="9" t="s">
        <v>40</v>
      </c>
      <c r="F17" s="11">
        <v>2.87</v>
      </c>
      <c r="G17" s="22">
        <v>107.5</v>
      </c>
      <c r="H17" s="22">
        <v>3.74</v>
      </c>
      <c r="I17" s="22">
        <v>0.157</v>
      </c>
      <c r="J17" s="22">
        <v>22.2</v>
      </c>
    </row>
    <row r="18" spans="1:10" ht="15.5">
      <c r="A18" s="1"/>
      <c r="B18" s="1"/>
      <c r="C18" s="2"/>
      <c r="D18" s="15"/>
      <c r="E18" s="6"/>
      <c r="F18" s="17">
        <v>55.65</v>
      </c>
      <c r="G18" s="22">
        <f>SUM(G12:G17)</f>
        <v>522.64599999999996</v>
      </c>
      <c r="H18" s="22">
        <f>SUM(H12:H17)</f>
        <v>23.628</v>
      </c>
      <c r="I18" s="22">
        <f>SUM(I12:I17)</f>
        <v>22.800999999999998</v>
      </c>
      <c r="J18" s="22">
        <f>SUM(J12:J17)</f>
        <v>68.984999999999999</v>
      </c>
    </row>
    <row r="19" spans="1:10">
      <c r="A19" s="1"/>
      <c r="B19" s="2" t="s">
        <v>23</v>
      </c>
      <c r="C19" s="2"/>
      <c r="D19" s="3" t="s">
        <v>38</v>
      </c>
      <c r="E19" s="34">
        <v>1</v>
      </c>
      <c r="F19" s="35">
        <v>23.6</v>
      </c>
      <c r="G19" s="4"/>
      <c r="H19" s="4"/>
      <c r="I19" s="4"/>
      <c r="J19" s="4"/>
    </row>
    <row r="20" spans="1:10">
      <c r="A20" s="1"/>
      <c r="B20" s="2"/>
      <c r="C20" s="2"/>
      <c r="D20" s="3"/>
      <c r="E20" s="36"/>
      <c r="F20" s="17">
        <f>SUM(F18:F19)</f>
        <v>79.25</v>
      </c>
      <c r="G20" s="4"/>
      <c r="H20" s="4"/>
      <c r="I20" s="4"/>
      <c r="J20" s="4"/>
    </row>
    <row r="21" spans="1:10">
      <c r="A21" s="1"/>
      <c r="B21" s="2"/>
      <c r="C21" s="2"/>
      <c r="D21" s="37" t="s">
        <v>21</v>
      </c>
      <c r="E21" s="4"/>
      <c r="F21" s="38"/>
      <c r="G21" s="4"/>
      <c r="H21" s="4"/>
      <c r="I21" s="4"/>
      <c r="J21" s="4"/>
    </row>
    <row r="22" spans="1:10" ht="15.5">
      <c r="A22" s="1" t="s">
        <v>12</v>
      </c>
      <c r="B22" s="1" t="s">
        <v>13</v>
      </c>
      <c r="C22" s="2"/>
      <c r="D22" s="3" t="s">
        <v>34</v>
      </c>
      <c r="E22" s="39">
        <v>80</v>
      </c>
      <c r="F22" s="40">
        <v>5.3</v>
      </c>
      <c r="G22" s="22">
        <v>26.4</v>
      </c>
      <c r="H22" s="22">
        <v>1.21</v>
      </c>
      <c r="I22" s="22">
        <v>0.22</v>
      </c>
      <c r="J22" s="22">
        <v>4.18</v>
      </c>
    </row>
    <row r="23" spans="1:10" ht="15.5">
      <c r="A23" s="1"/>
      <c r="B23" s="1" t="s">
        <v>14</v>
      </c>
      <c r="C23" s="2"/>
      <c r="D23" s="5" t="s">
        <v>35</v>
      </c>
      <c r="E23" s="9">
        <v>250</v>
      </c>
      <c r="F23" s="10" t="s">
        <v>43</v>
      </c>
      <c r="G23" s="22">
        <v>94.52</v>
      </c>
      <c r="H23" s="22">
        <v>2.0710000000000002</v>
      </c>
      <c r="I23" s="22">
        <v>3.29</v>
      </c>
      <c r="J23" s="22">
        <v>14.066000000000001</v>
      </c>
    </row>
    <row r="24" spans="1:10" ht="15.5">
      <c r="A24" s="1"/>
      <c r="B24" s="1" t="s">
        <v>15</v>
      </c>
      <c r="C24" s="2"/>
      <c r="D24" s="5" t="s">
        <v>39</v>
      </c>
      <c r="E24" s="9">
        <v>120</v>
      </c>
      <c r="F24" s="11">
        <v>30.98</v>
      </c>
      <c r="G24" s="22">
        <v>206.25</v>
      </c>
      <c r="H24" s="41">
        <v>44582</v>
      </c>
      <c r="I24" s="22">
        <v>13.6</v>
      </c>
      <c r="J24" s="22">
        <v>0</v>
      </c>
    </row>
    <row r="25" spans="1:10" ht="15.5">
      <c r="A25" s="1"/>
      <c r="B25" s="1" t="s">
        <v>16</v>
      </c>
      <c r="C25" s="2"/>
      <c r="D25" s="3" t="s">
        <v>41</v>
      </c>
      <c r="E25" s="9">
        <v>180</v>
      </c>
      <c r="F25" s="10" t="s">
        <v>44</v>
      </c>
      <c r="G25" s="22">
        <v>31.722999999999999</v>
      </c>
      <c r="H25" s="22">
        <v>3.8399999999999997E-2</v>
      </c>
      <c r="I25" s="22">
        <v>3.48</v>
      </c>
      <c r="J25" s="22">
        <v>6.2399999999999997E-2</v>
      </c>
    </row>
    <row r="26" spans="1:10" ht="15.5">
      <c r="A26" s="1"/>
      <c r="B26" s="1" t="s">
        <v>22</v>
      </c>
      <c r="C26" s="2"/>
      <c r="D26" s="3" t="s">
        <v>42</v>
      </c>
      <c r="E26" s="6">
        <v>200</v>
      </c>
      <c r="F26" s="8">
        <v>6.5</v>
      </c>
      <c r="G26" s="22">
        <v>136</v>
      </c>
      <c r="H26" s="22">
        <v>0.6</v>
      </c>
      <c r="I26" s="22">
        <v>0</v>
      </c>
      <c r="J26" s="22">
        <v>33</v>
      </c>
    </row>
    <row r="27" spans="1:10" ht="15.5">
      <c r="A27" s="1"/>
      <c r="B27" s="1" t="s">
        <v>20</v>
      </c>
      <c r="C27" s="2"/>
      <c r="D27" s="5" t="s">
        <v>17</v>
      </c>
      <c r="E27" s="9" t="s">
        <v>27</v>
      </c>
      <c r="F27" s="11">
        <v>3.42</v>
      </c>
      <c r="G27" s="22">
        <v>150.69999999999999</v>
      </c>
      <c r="H27" s="22">
        <v>5.24</v>
      </c>
      <c r="I27" s="22">
        <v>0.79</v>
      </c>
      <c r="J27" s="22">
        <v>31.14</v>
      </c>
    </row>
    <row r="28" spans="1:10" ht="15.5">
      <c r="A28" s="1"/>
      <c r="B28" s="1"/>
      <c r="C28" s="2"/>
      <c r="D28" s="3"/>
      <c r="E28" s="9"/>
      <c r="F28" s="11"/>
      <c r="G28" s="22"/>
      <c r="H28" s="22"/>
      <c r="I28" s="22"/>
      <c r="J28" s="22"/>
    </row>
    <row r="29" spans="1:10" ht="15.5">
      <c r="A29" s="1"/>
      <c r="B29" s="1"/>
      <c r="C29" s="2"/>
      <c r="D29" s="3"/>
      <c r="E29" s="13"/>
      <c r="F29" s="17">
        <v>68</v>
      </c>
      <c r="G29" s="23">
        <f>SUM(G22:G28)</f>
        <v>645.59299999999996</v>
      </c>
      <c r="H29" s="24">
        <f>SUM(H22:H28)</f>
        <v>44591.159399999997</v>
      </c>
      <c r="I29" s="24">
        <f>SUM(I22:I28)</f>
        <v>21.38</v>
      </c>
      <c r="J29" s="24">
        <f>SUM(J22:J28)</f>
        <v>82.448400000000007</v>
      </c>
    </row>
    <row r="30" spans="1:10">
      <c r="D30" s="20" t="s">
        <v>24</v>
      </c>
    </row>
    <row r="31" spans="1:10">
      <c r="D31" s="20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6"/>
      <c r="E2" s="14"/>
      <c r="F2" s="10"/>
      <c r="H2" s="10"/>
    </row>
    <row r="3" spans="3:8" ht="15" thickBot="1">
      <c r="C3" s="16"/>
      <c r="E3" s="18"/>
      <c r="F3" s="11"/>
      <c r="H3" s="11"/>
    </row>
    <row r="4" spans="3:8">
      <c r="C4" s="7"/>
      <c r="E4" s="19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9"/>
      <c r="H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2022-02-02T07:08:17Z</cp:lastPrinted>
  <dcterms:created xsi:type="dcterms:W3CDTF">2015-06-05T18:19:34Z</dcterms:created>
  <dcterms:modified xsi:type="dcterms:W3CDTF">2022-02-11T08:58:59Z</dcterms:modified>
</cp:coreProperties>
</file>