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0" yWindow="0" windowWidth="10140" windowHeight="727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<sst xmlns="http://schemas.openxmlformats.org/spreadsheetml/2006/main" count="44" uniqueCount="41">
  <si>
    <t>Школа</t>
  </si>
  <si>
    <t>МОУ "Лицей №26"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</si>
  <si>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</si>
  <si>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</si>
  <si>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</si>
  <si>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</si>
  <si>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</si>
  <si>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</si>
  <si>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</si>
  <si>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</si>
  <si>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</si>
  <si>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</si>
  <si>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</si>
  <si>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</si>
  <si>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</si>
  <si>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</si>
  <si>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</si>
  <si>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</si>
  <si>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пшеничный</t>
  </si>
  <si>
    <t>Итого: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</si>
  <si>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</si>
  <si>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</si>
  <si>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</si>
  <si>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</si>
  <si>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</si>
  <si>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</si>
  <si>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</si>
  <si>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</si>
  <si>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ржано-пшеничгый</t>
  </si>
  <si>
    <t>чай с лимоном</t>
  </si>
  <si>
    <t>хлеб пшеничный</t>
  </si>
  <si>
    <t>икра овощная</t>
  </si>
  <si>
    <t>рожки отварные</t>
  </si>
  <si>
    <t>сосиска отварная</t>
  </si>
  <si>
    <t>помидоры соленые</t>
  </si>
  <si>
    <t>щи из свежей капусты со сметаной</t>
  </si>
  <si>
    <t>плов из мяса птицы</t>
  </si>
  <si>
    <t>компот из сухофруктов</t>
  </si>
  <si>
    <t>Фрукт</t>
  </si>
  <si>
    <t>Сок</t>
  </si>
  <si>
    <t>(Витаминизация)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</si>
</sst>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49" fontId="0" fillId="2" borderId="4" xfId="0" applyNumberFormat="1" applyFont="1" applyFill="1" applyBorder="1"/>
    <xf numFmtId="0" fontId="0" fillId="2" borderId="4" xfId="0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2" borderId="16" xfId="0" applyFont="1" applyFill="1" applyBorder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/>
    <xf numFmtId="1" fontId="0" fillId="2" borderId="17" xfId="0" applyNumberFormat="1" applyFont="1" applyFill="1" applyBorder="1"/>
    <xf numFmtId="0" fontId="0" fillId="0" borderId="18" xfId="0" applyFont="1" applyBorder="1"/>
    <xf numFmtId="0" fontId="0" fillId="2" borderId="19" xfId="0" applyFont="1" applyFill="1" applyBorder="1" applyAlignment="1">
      <alignment wrapText="1"/>
    </xf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21" xfId="0" applyFont="1" applyFill="1" applyBorder="1"/>
    <xf numFmtId="0" fontId="0" fillId="2" borderId="21" xfId="0" applyFont="1" applyFill="1" applyBorder="1" applyAlignment="1">
      <alignment wrapText="1"/>
    </xf>
    <xf numFmtId="1" fontId="0" fillId="2" borderId="21" xfId="0" applyNumberFormat="1" applyFont="1" applyFill="1" applyBorder="1"/>
    <xf numFmtId="2" fontId="0" fillId="2" borderId="21" xfId="0" applyNumberFormat="1" applyFont="1" applyFill="1" applyBorder="1"/>
    <xf numFmtId="1" fontId="0" fillId="2" borderId="22" xfId="0" applyNumberFormat="1" applyFont="1" applyFill="1" applyBorder="1"/>
    <xf numFmtId="14" fontId="0" fillId="2" borderId="4" xfId="0" applyNumberFormat="1" applyFont="1" applyFill="1" applyBorder="1"/>
    <xf numFmtId="0" fontId="0" fillId="0" borderId="21" xfId="0" applyFont="1" applyBorder="1"/>
    <xf numFmtId="2" fontId="0" fillId="2" borderId="16" xfId="0" applyNumberFormat="1" applyFont="1" applyFill="1" applyBorder="1" applyAlignment="1">
      <alignment horizontal="right"/>
    </xf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39">
        <v>44206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202</v>
      </c>
      <c r="D4" s="9" t="s">
        <v>32</v>
      </c>
      <c r="E4" s="10">
        <v>150</v>
      </c>
      <c r="F4" s="11"/>
      <c r="G4" s="10">
        <v>222.476</v>
      </c>
      <c r="H4" s="10">
        <v>6.4119999999999999</v>
      </c>
      <c r="I4" s="10">
        <v>3.6539999999999999</v>
      </c>
      <c r="J4" s="12">
        <v>40.942</v>
      </c>
    </row>
    <row r="5" spans="1:10" x14ac:dyDescent="0.25">
      <c r="A5" s="13"/>
      <c r="B5" s="14"/>
      <c r="C5" s="2">
        <v>243</v>
      </c>
      <c r="D5" s="15" t="s">
        <v>33</v>
      </c>
      <c r="E5" s="16">
        <v>100</v>
      </c>
      <c r="F5" s="17"/>
      <c r="G5" s="16">
        <v>276.66000000000003</v>
      </c>
      <c r="H5" s="16">
        <v>11.66</v>
      </c>
      <c r="I5" s="16">
        <v>25.334</v>
      </c>
      <c r="J5" s="18">
        <v>0.42399999999999999</v>
      </c>
    </row>
    <row r="6" spans="1:10" x14ac:dyDescent="0.25">
      <c r="A6" s="13"/>
      <c r="B6" s="14" t="s">
        <v>17</v>
      </c>
      <c r="C6" s="2"/>
      <c r="D6" s="15" t="s">
        <v>30</v>
      </c>
      <c r="E6" s="16">
        <v>40</v>
      </c>
      <c r="F6" s="17"/>
      <c r="G6" s="16">
        <v>88.4</v>
      </c>
      <c r="H6" s="16">
        <v>2.8</v>
      </c>
      <c r="I6" s="16">
        <v>0.4</v>
      </c>
      <c r="J6" s="18">
        <v>18.399999999999999</v>
      </c>
    </row>
    <row r="7" spans="1:10" x14ac:dyDescent="0.25">
      <c r="A7" s="13"/>
      <c r="B7" s="40" t="s">
        <v>22</v>
      </c>
      <c r="C7" s="34">
        <v>7.46</v>
      </c>
      <c r="D7" s="35" t="s">
        <v>31</v>
      </c>
      <c r="E7" s="36">
        <v>60</v>
      </c>
      <c r="F7" s="37"/>
      <c r="G7" s="36">
        <v>81.599999999999994</v>
      </c>
      <c r="H7" s="36">
        <v>1.02</v>
      </c>
      <c r="I7" s="36">
        <v>5.4</v>
      </c>
      <c r="J7" s="38">
        <v>5.4</v>
      </c>
    </row>
    <row r="8" spans="1:10" ht="15.75" thickBot="1" x14ac:dyDescent="0.3">
      <c r="A8" s="13"/>
      <c r="B8" s="20" t="s">
        <v>16</v>
      </c>
      <c r="C8" s="20">
        <v>377</v>
      </c>
      <c r="D8" s="21" t="s">
        <v>29</v>
      </c>
      <c r="E8" s="16">
        <v>200</v>
      </c>
      <c r="F8" s="17"/>
      <c r="G8" s="16">
        <v>55.11</v>
      </c>
      <c r="H8" s="16">
        <v>2.66</v>
      </c>
      <c r="I8" s="16">
        <v>2.7</v>
      </c>
      <c r="J8" s="18">
        <v>19.579999999999998</v>
      </c>
    </row>
    <row r="9" spans="1:10" ht="15.75" thickBot="1" x14ac:dyDescent="0.3">
      <c r="A9" s="19"/>
      <c r="B9" s="25" t="s">
        <v>19</v>
      </c>
      <c r="C9" s="25"/>
      <c r="D9" s="26"/>
      <c r="E9" s="27">
        <v>550</v>
      </c>
      <c r="F9" s="41">
        <v>54</v>
      </c>
      <c r="G9" s="27">
        <v>724.24099999999999</v>
      </c>
      <c r="H9" s="27">
        <v>22.376999999999999</v>
      </c>
      <c r="I9" s="27">
        <v>34.804000000000002</v>
      </c>
      <c r="J9" s="28">
        <v>78.438999999999993</v>
      </c>
    </row>
    <row r="10" spans="1:10" x14ac:dyDescent="0.25">
      <c r="A10" s="6" t="s">
        <v>20</v>
      </c>
      <c r="B10" s="2" t="s">
        <v>38</v>
      </c>
      <c r="C10" s="2"/>
      <c r="D10" s="15"/>
      <c r="E10" s="16">
        <v>150</v>
      </c>
      <c r="F10" s="17"/>
      <c r="G10" s="16">
        <v>57</v>
      </c>
      <c r="H10" s="16">
        <v>1.2</v>
      </c>
      <c r="I10" s="16">
        <v>0.3</v>
      </c>
      <c r="J10" s="18">
        <v>11.25</v>
      </c>
    </row>
    <row r="11" spans="1:10" x14ac:dyDescent="0.25">
      <c r="A11" s="13" t="s">
        <v>40</v>
      </c>
      <c r="B11" s="34" t="s">
        <v>39</v>
      </c>
      <c r="C11" s="34"/>
      <c r="D11" s="35"/>
      <c r="E11" s="36">
        <v>200</v>
      </c>
      <c r="F11" s="37"/>
      <c r="G11" s="36">
        <v>90</v>
      </c>
      <c r="H11" s="36">
        <v>0</v>
      </c>
      <c r="I11" s="36">
        <v>0</v>
      </c>
      <c r="J11" s="38">
        <v>22.4</v>
      </c>
    </row>
    <row r="12" spans="1:10" ht="15.75" thickBot="1" x14ac:dyDescent="0.3">
      <c r="A12" s="19"/>
      <c r="B12" s="20"/>
      <c r="C12" s="20"/>
      <c r="D12" s="21"/>
      <c r="E12" s="22">
        <f>SUM(E10:E11)</f>
        <v>350</v>
      </c>
      <c r="F12" s="23"/>
      <c r="G12" s="22">
        <f>SUM(G10:G11)</f>
        <v>147</v>
      </c>
      <c r="H12" s="22">
        <f>SUM(H10:H11)</f>
        <v>1.2</v>
      </c>
      <c r="I12" s="22">
        <f>SUM(I10:I11)</f>
        <v>0.3</v>
      </c>
      <c r="J12" s="24">
        <f>SUM(J10:J11)</f>
        <v>33.65</v>
      </c>
    </row>
    <row r="13" spans="1:10" x14ac:dyDescent="0.25">
      <c r="A13" s="13" t="s">
        <v>21</v>
      </c>
      <c r="B13" s="29" t="s">
        <v>22</v>
      </c>
      <c r="C13" s="34">
        <v>70</v>
      </c>
      <c r="D13" s="30" t="s">
        <v>34</v>
      </c>
      <c r="E13" s="31">
        <v>60</v>
      </c>
      <c r="F13" s="32"/>
      <c r="G13" s="31">
        <v>24</v>
      </c>
      <c r="H13" s="31">
        <v>1.32</v>
      </c>
      <c r="I13" s="31">
        <v>0.12</v>
      </c>
      <c r="J13" s="33">
        <v>4.2</v>
      </c>
    </row>
    <row r="14" spans="1:10" x14ac:dyDescent="0.25">
      <c r="A14" s="13"/>
      <c r="B14" s="14" t="s">
        <v>23</v>
      </c>
      <c r="C14" s="2">
        <v>88</v>
      </c>
      <c r="D14" s="15" t="s">
        <v>35</v>
      </c>
      <c r="E14" s="16">
        <v>200</v>
      </c>
      <c r="F14" s="17"/>
      <c r="G14" s="16">
        <v>89.66</v>
      </c>
      <c r="H14" s="16">
        <v>1.784</v>
      </c>
      <c r="I14" s="16">
        <v>4.6660000000000004</v>
      </c>
      <c r="J14" s="18">
        <v>9.9280000000000008</v>
      </c>
    </row>
    <row r="15" spans="1:10" x14ac:dyDescent="0.25">
      <c r="A15" s="13"/>
      <c r="B15" s="14" t="s">
        <v>24</v>
      </c>
      <c r="C15" s="2">
        <v>291</v>
      </c>
      <c r="D15" s="15" t="s">
        <v>36</v>
      </c>
      <c r="E15" s="16">
        <v>200</v>
      </c>
      <c r="F15" s="17"/>
      <c r="G15" s="16">
        <v>457.97</v>
      </c>
      <c r="H15" s="16">
        <v>23.103000000000002</v>
      </c>
      <c r="I15" s="16">
        <v>24.651</v>
      </c>
      <c r="J15" s="18">
        <v>36.326000000000001</v>
      </c>
    </row>
    <row r="16" spans="1:10" x14ac:dyDescent="0.25">
      <c r="A16" s="13"/>
      <c r="B16" s="14" t="s">
        <v>25</v>
      </c>
      <c r="C16" s="34">
        <v>348</v>
      </c>
      <c r="D16" s="35" t="s">
        <v>37</v>
      </c>
      <c r="E16" s="36">
        <v>180</v>
      </c>
      <c r="F16" s="37"/>
      <c r="G16" s="36">
        <v>74.55</v>
      </c>
      <c r="H16" s="36">
        <v>0.23400000000000001</v>
      </c>
      <c r="I16" s="36">
        <v>1.4E-2</v>
      </c>
      <c r="J16" s="38">
        <v>18.353000000000002</v>
      </c>
    </row>
    <row r="17" spans="1:10" x14ac:dyDescent="0.25">
      <c r="A17" s="13"/>
      <c r="B17" s="14" t="s">
        <v>26</v>
      </c>
      <c r="C17" s="2"/>
      <c r="D17" s="15" t="s">
        <v>18</v>
      </c>
      <c r="E17" s="16">
        <v>30</v>
      </c>
      <c r="F17" s="17"/>
      <c r="G17" s="16">
        <v>66.3</v>
      </c>
      <c r="H17" s="16">
        <v>2.2799999999999998</v>
      </c>
      <c r="I17" s="16">
        <v>0.27</v>
      </c>
      <c r="J17" s="18">
        <v>13.86</v>
      </c>
    </row>
    <row r="18" spans="1:10" x14ac:dyDescent="0.25">
      <c r="A18" s="13"/>
      <c r="B18" s="14" t="s">
        <v>27</v>
      </c>
      <c r="C18" s="2"/>
      <c r="D18" s="15" t="s">
        <v>28</v>
      </c>
      <c r="E18" s="16">
        <v>30</v>
      </c>
      <c r="F18" s="17"/>
      <c r="G18" s="16">
        <v>63.3</v>
      </c>
      <c r="H18" s="16">
        <v>2.2000000000000002</v>
      </c>
      <c r="I18" s="16">
        <v>0.4</v>
      </c>
      <c r="J18" s="18">
        <v>13</v>
      </c>
    </row>
    <row r="19" spans="1:10" x14ac:dyDescent="0.25">
      <c r="A19" s="13"/>
      <c r="B19" s="34" t="s">
        <v>16</v>
      </c>
      <c r="C19" s="34"/>
      <c r="D19" s="35"/>
      <c r="E19" s="36"/>
      <c r="F19" s="37"/>
      <c r="G19" s="36"/>
      <c r="H19" s="36"/>
      <c r="I19" s="36"/>
      <c r="J19" s="38"/>
    </row>
    <row r="20" spans="1:10" ht="15.75" thickBot="1" x14ac:dyDescent="0.3">
      <c r="A20" s="19"/>
      <c r="B20" s="20" t="s">
        <v>19</v>
      </c>
      <c r="C20" s="20"/>
      <c r="D20" s="21"/>
      <c r="E20" s="22">
        <v>700.03499999999997</v>
      </c>
      <c r="F20" s="23">
        <v>59</v>
      </c>
      <c r="G20" s="22">
        <v>775.78</v>
      </c>
      <c r="H20" s="22">
        <v>30.940999999999999</v>
      </c>
      <c r="I20" s="22">
        <v>30.111000000000001</v>
      </c>
      <c r="J20" s="24">
        <v>95.626999999999995</v>
      </c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Стас</cp:lastModifiedBy>
  <cp:lastPrinted>2021-05-18T10:32:40Z</cp:lastPrinted>
  <dcterms:created xsi:type="dcterms:W3CDTF">2015-06-05T18:19:34Z</dcterms:created>
  <dcterms:modified xsi:type="dcterms:W3CDTF">2022-01-10T17:42:46Z</dcterms:modified>
</cp:coreProperties>
</file>