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455" windowHeight="9435"/>
  </bookViews>
  <sheets>
    <sheet name="8 кл." sheetId="2" r:id="rId1"/>
    <sheet name="9 кл." sheetId="3" r:id="rId2"/>
    <sheet name="10 кл." sheetId="4" r:id="rId3"/>
    <sheet name="11 кл." sheetId="5" r:id="rId4"/>
  </sheets>
  <definedNames>
    <definedName name="_xlnm._FilterDatabase" localSheetId="0" hidden="1">'8 кл.'!$F$1:$F$131</definedName>
    <definedName name="_xlnm._FilterDatabase" localSheetId="1" hidden="1">'9 кл.'!#REF!</definedName>
    <definedName name="_xlnm.Print_Area" localSheetId="2">'10 кл.'!$A$1:$O$98</definedName>
    <definedName name="_xlnm.Print_Area" localSheetId="3">'11 кл.'!$A$1:$O$108</definedName>
    <definedName name="_xlnm.Print_Area" localSheetId="0">'8 кл.'!$A$1:$I$131</definedName>
    <definedName name="_xlnm.Print_Area" localSheetId="1">'9 кл.'!$A$1:$O$114</definedName>
  </definedNames>
  <calcPr calcId="124519"/>
</workbook>
</file>

<file path=xl/calcChain.xml><?xml version="1.0" encoding="utf-8"?>
<calcChain xmlns="http://schemas.openxmlformats.org/spreadsheetml/2006/main">
  <c r="A4" i="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</calcChain>
</file>

<file path=xl/sharedStrings.xml><?xml version="1.0" encoding="utf-8"?>
<sst xmlns="http://schemas.openxmlformats.org/spreadsheetml/2006/main" count="2393" uniqueCount="757">
  <si>
    <t>№</t>
  </si>
  <si>
    <t>Фамилия</t>
  </si>
  <si>
    <t>Имя</t>
  </si>
  <si>
    <t>Отчество</t>
  </si>
  <si>
    <t>Класс</t>
  </si>
  <si>
    <t>Сумма
баллов</t>
  </si>
  <si>
    <t>Диплом</t>
  </si>
  <si>
    <t>Краткое уставное название
образовательной организации</t>
  </si>
  <si>
    <t>Учитель</t>
  </si>
  <si>
    <t>Екатерина</t>
  </si>
  <si>
    <t>Александр</t>
  </si>
  <si>
    <t>Немцев Е.В.</t>
  </si>
  <si>
    <t>Евгеньевич</t>
  </si>
  <si>
    <t>Игорь</t>
  </si>
  <si>
    <t>Константинович</t>
  </si>
  <si>
    <t>Николаевич</t>
  </si>
  <si>
    <t>Дамирович</t>
  </si>
  <si>
    <t>Андреевна</t>
  </si>
  <si>
    <t>Дмитриевна</t>
  </si>
  <si>
    <t>Дарья</t>
  </si>
  <si>
    <t>Алексеевна</t>
  </si>
  <si>
    <t>Нежданов А.С.</t>
  </si>
  <si>
    <t>Владислав</t>
  </si>
  <si>
    <t>Алексеевич</t>
  </si>
  <si>
    <t>Михайлович</t>
  </si>
  <si>
    <t>Илья</t>
  </si>
  <si>
    <t>Максим</t>
  </si>
  <si>
    <t>Сергеевич</t>
  </si>
  <si>
    <t>Алексей</t>
  </si>
  <si>
    <t>Александрович</t>
  </si>
  <si>
    <t>Виктория</t>
  </si>
  <si>
    <t>Денисовна</t>
  </si>
  <si>
    <t>Олегович</t>
  </si>
  <si>
    <t>Владимировна</t>
  </si>
  <si>
    <t>Валерьевич</t>
  </si>
  <si>
    <t>Анастасия</t>
  </si>
  <si>
    <t>Николаевна</t>
  </si>
  <si>
    <t>Сергеевна</t>
  </si>
  <si>
    <t>Андреевич</t>
  </si>
  <si>
    <t>Дугушкина Ж.В.</t>
  </si>
  <si>
    <t>Егор</t>
  </si>
  <si>
    <t>Владимирович</t>
  </si>
  <si>
    <t>Сергей</t>
  </si>
  <si>
    <t>Дмитриевич</t>
  </si>
  <si>
    <t>Ирина</t>
  </si>
  <si>
    <t>Александровна</t>
  </si>
  <si>
    <t>Валерьевна</t>
  </si>
  <si>
    <t>Вячеславович</t>
  </si>
  <si>
    <t>Дмитрий</t>
  </si>
  <si>
    <t>Денис</t>
  </si>
  <si>
    <t>Михаил</t>
  </si>
  <si>
    <t>Никита</t>
  </si>
  <si>
    <t>Ярослав</t>
  </si>
  <si>
    <t>Юрьевич</t>
  </si>
  <si>
    <t>8А</t>
  </si>
  <si>
    <t>Алина</t>
  </si>
  <si>
    <t>Юлия</t>
  </si>
  <si>
    <t>Юрьевна</t>
  </si>
  <si>
    <t>8Б</t>
  </si>
  <si>
    <t>9Б</t>
  </si>
  <si>
    <t>9А</t>
  </si>
  <si>
    <t>Елизавета</t>
  </si>
  <si>
    <t>9Г</t>
  </si>
  <si>
    <t>Ксения</t>
  </si>
  <si>
    <t>10А</t>
  </si>
  <si>
    <t>Вероника</t>
  </si>
  <si>
    <t>10Б</t>
  </si>
  <si>
    <t>11А</t>
  </si>
  <si>
    <t>Артем</t>
  </si>
  <si>
    <t>Анатольевич</t>
  </si>
  <si>
    <t>11Б</t>
  </si>
  <si>
    <t>Иван</t>
  </si>
  <si>
    <t>Игоревич</t>
  </si>
  <si>
    <t>Ивановна</t>
  </si>
  <si>
    <t>Андрей</t>
  </si>
  <si>
    <t>Витальевич</t>
  </si>
  <si>
    <t>Валерия</t>
  </si>
  <si>
    <t>Лицей МГУ им. Н.П. Огарёва</t>
  </si>
  <si>
    <t>Роман</t>
  </si>
  <si>
    <t>Кленин В.Н.</t>
  </si>
  <si>
    <t>Евгений</t>
  </si>
  <si>
    <t>Олеговна</t>
  </si>
  <si>
    <t>Павловна</t>
  </si>
  <si>
    <t>Александров Д.Ю.</t>
  </si>
  <si>
    <t>Романович</t>
  </si>
  <si>
    <t>Алена</t>
  </si>
  <si>
    <t>Денисович</t>
  </si>
  <si>
    <t>Арина</t>
  </si>
  <si>
    <t>Диана</t>
  </si>
  <si>
    <t>Павлович</t>
  </si>
  <si>
    <t>МОУ "СОШ №13"</t>
  </si>
  <si>
    <t>Баймашкин А.Х.</t>
  </si>
  <si>
    <t>Витальевна</t>
  </si>
  <si>
    <t>Евгеньевна</t>
  </si>
  <si>
    <t>Ольга</t>
  </si>
  <si>
    <t>Артём</t>
  </si>
  <si>
    <t>Мария</t>
  </si>
  <si>
    <t>МАОУ "СОШ № 10"</t>
  </si>
  <si>
    <t>Раскаткин И.А.</t>
  </si>
  <si>
    <t>Кирилл</t>
  </si>
  <si>
    <t>Казакова</t>
  </si>
  <si>
    <t>9а</t>
  </si>
  <si>
    <t>Мышкин В.В.</t>
  </si>
  <si>
    <t>Софья</t>
  </si>
  <si>
    <t>МОУ "СОШ №40"</t>
  </si>
  <si>
    <t>Анна</t>
  </si>
  <si>
    <t>МОУ "Лицей № 7"</t>
  </si>
  <si>
    <t>Антипов С.П.</t>
  </si>
  <si>
    <t>Жанна</t>
  </si>
  <si>
    <t>Чапаев</t>
  </si>
  <si>
    <t>Коротков</t>
  </si>
  <si>
    <t>Горюнов</t>
  </si>
  <si>
    <t>Варвара</t>
  </si>
  <si>
    <t>Фомина</t>
  </si>
  <si>
    <t>Викторовна</t>
  </si>
  <si>
    <t>Владимир</t>
  </si>
  <si>
    <t>Станислав</t>
  </si>
  <si>
    <t>Вячеслав</t>
  </si>
  <si>
    <t>МОУ "Лицей № 31"</t>
  </si>
  <si>
    <t>Чернеев А.И.</t>
  </si>
  <si>
    <t>Плаксина</t>
  </si>
  <si>
    <t>Сыбачин</t>
  </si>
  <si>
    <t>9В</t>
  </si>
  <si>
    <t>Кузнецов</t>
  </si>
  <si>
    <t>Александра</t>
  </si>
  <si>
    <t>Маляев А.А.</t>
  </si>
  <si>
    <t>Самир</t>
  </si>
  <si>
    <t>Латышев</t>
  </si>
  <si>
    <t>Карина</t>
  </si>
  <si>
    <t>Шамильевна</t>
  </si>
  <si>
    <t>МОУ "СОШ №39"</t>
  </si>
  <si>
    <t>Родькин</t>
  </si>
  <si>
    <t>Кокурин</t>
  </si>
  <si>
    <t>10а</t>
  </si>
  <si>
    <t>11а</t>
  </si>
  <si>
    <t>8К</t>
  </si>
  <si>
    <t>МОУ "Лицей № 26"</t>
  </si>
  <si>
    <t>Екатеринин С.П.</t>
  </si>
  <si>
    <t>Раджабова</t>
  </si>
  <si>
    <t>Динара</t>
  </si>
  <si>
    <t>Матвей</t>
  </si>
  <si>
    <t>9К</t>
  </si>
  <si>
    <t>Паракшин</t>
  </si>
  <si>
    <t>Бородулин</t>
  </si>
  <si>
    <t>Васильевич</t>
  </si>
  <si>
    <t>10К</t>
  </si>
  <si>
    <t>Новикова</t>
  </si>
  <si>
    <t>11К</t>
  </si>
  <si>
    <t>Новиков</t>
  </si>
  <si>
    <t>Евгения</t>
  </si>
  <si>
    <t>Дворянинов А.П.</t>
  </si>
  <si>
    <t>Маслов</t>
  </si>
  <si>
    <t>Антон</t>
  </si>
  <si>
    <t>8В</t>
  </si>
  <si>
    <t>Несмеянова М.А.</t>
  </si>
  <si>
    <t>Балакина</t>
  </si>
  <si>
    <t>Наумкин</t>
  </si>
  <si>
    <t>Романова</t>
  </si>
  <si>
    <t>Наилевна</t>
  </si>
  <si>
    <t>Федин</t>
  </si>
  <si>
    <t>Марескин</t>
  </si>
  <si>
    <t>Киреева</t>
  </si>
  <si>
    <t>Геннадьевна</t>
  </si>
  <si>
    <t>Максимович</t>
  </si>
  <si>
    <t>Глеб</t>
  </si>
  <si>
    <t>Конунов</t>
  </si>
  <si>
    <t>Грачев</t>
  </si>
  <si>
    <t xml:space="preserve">Председатель жюри: </t>
  </si>
  <si>
    <t xml:space="preserve">Члены жюри: </t>
  </si>
  <si>
    <t>Арсланова</t>
  </si>
  <si>
    <t>Рамиля</t>
  </si>
  <si>
    <t>Цацкин М. Ю.</t>
  </si>
  <si>
    <t>Сюсин</t>
  </si>
  <si>
    <t>Григорьевич</t>
  </si>
  <si>
    <t>Абдуллов</t>
  </si>
  <si>
    <t>Ислям</t>
  </si>
  <si>
    <t>Фаильевич</t>
  </si>
  <si>
    <t>Лашин</t>
  </si>
  <si>
    <t>Беспалов</t>
  </si>
  <si>
    <t>Зубов</t>
  </si>
  <si>
    <t>Аношкин</t>
  </si>
  <si>
    <t>Дарина</t>
  </si>
  <si>
    <t>Корбулатова</t>
  </si>
  <si>
    <t>Ангелина</t>
  </si>
  <si>
    <t>Пинчугин</t>
  </si>
  <si>
    <t>Егорович</t>
  </si>
  <si>
    <t>Кристина</t>
  </si>
  <si>
    <t>Марков</t>
  </si>
  <si>
    <t>Курина</t>
  </si>
  <si>
    <t>Кузькина</t>
  </si>
  <si>
    <t>Полина</t>
  </si>
  <si>
    <t>Аникин</t>
  </si>
  <si>
    <t>Палаткина</t>
  </si>
  <si>
    <t>Хитрова</t>
  </si>
  <si>
    <t>Недякин</t>
  </si>
  <si>
    <t>Тульсков</t>
  </si>
  <si>
    <t>Четайкин</t>
  </si>
  <si>
    <t>Логинов В.В.</t>
  </si>
  <si>
    <t>МОУ "Средняя школа № 33"</t>
  </si>
  <si>
    <t>Джафаров Н.З.</t>
  </si>
  <si>
    <t>Овчинникова</t>
  </si>
  <si>
    <t>Просвирнов</t>
  </si>
  <si>
    <t>Кортунков А. В.</t>
  </si>
  <si>
    <t>Арсений</t>
  </si>
  <si>
    <t>Сундикова</t>
  </si>
  <si>
    <t>Глухова</t>
  </si>
  <si>
    <t>Алёна</t>
  </si>
  <si>
    <t>Фролова</t>
  </si>
  <si>
    <t>Багапов</t>
  </si>
  <si>
    <t>Артурович</t>
  </si>
  <si>
    <t>Станиславовна</t>
  </si>
  <si>
    <t>София</t>
  </si>
  <si>
    <t>Гуляхина</t>
  </si>
  <si>
    <t>Эдуардовна</t>
  </si>
  <si>
    <t>Якушкина</t>
  </si>
  <si>
    <t>Осипова</t>
  </si>
  <si>
    <t>Артемовна</t>
  </si>
  <si>
    <t>Вадимовна</t>
  </si>
  <si>
    <t>Сюбкаев А.Д.</t>
  </si>
  <si>
    <t>Козлов Н.И.</t>
  </si>
  <si>
    <t>Пивкин</t>
  </si>
  <si>
    <t xml:space="preserve">Протокол муниципального этапа Всероссийской олимпиады школьников 2022-2023 учебного года
 по основам безопасности жизнедеятельности    11 класс
 </t>
  </si>
  <si>
    <t>Бурова</t>
  </si>
  <si>
    <t>Яна</t>
  </si>
  <si>
    <t>Буянкина</t>
  </si>
  <si>
    <t>Максимовна</t>
  </si>
  <si>
    <t>Рогожина</t>
  </si>
  <si>
    <t>Хуснутдинова</t>
  </si>
  <si>
    <t>Гульнара</t>
  </si>
  <si>
    <t>Юнировна</t>
  </si>
  <si>
    <t>Водясова</t>
  </si>
  <si>
    <t>Вячеславовна</t>
  </si>
  <si>
    <t>Кадрина</t>
  </si>
  <si>
    <t>Радиковна</t>
  </si>
  <si>
    <t>Корниенкова</t>
  </si>
  <si>
    <t>Абдураимовна</t>
  </si>
  <si>
    <t>Карпов</t>
  </si>
  <si>
    <t>Екатеринин</t>
  </si>
  <si>
    <t xml:space="preserve">Гущина </t>
  </si>
  <si>
    <t>Анатольевна</t>
  </si>
  <si>
    <t>Тягушева</t>
  </si>
  <si>
    <t>Скворцов</t>
  </si>
  <si>
    <t>Маратовна</t>
  </si>
  <si>
    <t>Литяйкина</t>
  </si>
  <si>
    <t>МОУ "СОШ с УИОП №18"</t>
  </si>
  <si>
    <t>Шатилов</t>
  </si>
  <si>
    <t>Злобин</t>
  </si>
  <si>
    <t>МОУ "СОШ № 37"</t>
  </si>
  <si>
    <t>Явкин Е.Н.</t>
  </si>
  <si>
    <t>Арутюнян</t>
  </si>
  <si>
    <t>Милена</t>
  </si>
  <si>
    <t>Артаковна</t>
  </si>
  <si>
    <t>Кербицков</t>
  </si>
  <si>
    <t>Мочалова</t>
  </si>
  <si>
    <t>МОУ "Средняя школа № 11"</t>
  </si>
  <si>
    <t>Власов</t>
  </si>
  <si>
    <t>Рыбаков</t>
  </si>
  <si>
    <t>Эдуардович</t>
  </si>
  <si>
    <t>Башушков</t>
  </si>
  <si>
    <t>Богдан</t>
  </si>
  <si>
    <t>Маргарита</t>
  </si>
  <si>
    <t>Ергина</t>
  </si>
  <si>
    <t>Толмачева</t>
  </si>
  <si>
    <t>МОУ "СОШ №28"</t>
  </si>
  <si>
    <t>Логинов А.П.</t>
  </si>
  <si>
    <t>Батяйкин</t>
  </si>
  <si>
    <t>Козырев</t>
  </si>
  <si>
    <t>Геннадьевич</t>
  </si>
  <si>
    <t>Надейкин</t>
  </si>
  <si>
    <t>Валерий</t>
  </si>
  <si>
    <t xml:space="preserve">Худинов </t>
  </si>
  <si>
    <t>Захар</t>
  </si>
  <si>
    <t>Залогова</t>
  </si>
  <si>
    <t>Косаева</t>
  </si>
  <si>
    <t>Медина</t>
  </si>
  <si>
    <t>Рястямовна</t>
  </si>
  <si>
    <t>Исхакова Ю.П.</t>
  </si>
  <si>
    <t>Куклин</t>
  </si>
  <si>
    <t>Шерстнева</t>
  </si>
  <si>
    <t>Колямин</t>
  </si>
  <si>
    <t>МОУ "Центр образования "Тавла"- СОШ №17"</t>
  </si>
  <si>
    <t>Власов А.И.</t>
  </si>
  <si>
    <t>Сыряев</t>
  </si>
  <si>
    <t>Федор</t>
  </si>
  <si>
    <t>Савенко</t>
  </si>
  <si>
    <t>Самсонкин</t>
  </si>
  <si>
    <t>Тюкин</t>
  </si>
  <si>
    <t>Анисимова</t>
  </si>
  <si>
    <t>Надькина</t>
  </si>
  <si>
    <t>Зинкина</t>
  </si>
  <si>
    <t>Мирошкина</t>
  </si>
  <si>
    <t>Петрунина</t>
  </si>
  <si>
    <t>Абдюшева</t>
  </si>
  <si>
    <t>Сумия</t>
  </si>
  <si>
    <t>Юсупова</t>
  </si>
  <si>
    <t>Элина</t>
  </si>
  <si>
    <t>Цыбизов</t>
  </si>
  <si>
    <t>Сыбачина</t>
  </si>
  <si>
    <t>Сапунова</t>
  </si>
  <si>
    <t>Юмаева</t>
  </si>
  <si>
    <t>Бикеева</t>
  </si>
  <si>
    <t>Базаев</t>
  </si>
  <si>
    <t>Ермолов</t>
  </si>
  <si>
    <t>Василий</t>
  </si>
  <si>
    <t>Ревакшина</t>
  </si>
  <si>
    <t>Борисовна</t>
  </si>
  <si>
    <t>Смирнова</t>
  </si>
  <si>
    <t>Немякин</t>
  </si>
  <si>
    <t>Данила</t>
  </si>
  <si>
    <t>Немов И.В.</t>
  </si>
  <si>
    <t>8б</t>
  </si>
  <si>
    <t>Симдяшкина</t>
  </si>
  <si>
    <t>Каштанова</t>
  </si>
  <si>
    <t>Горелов</t>
  </si>
  <si>
    <t>Леонидович</t>
  </si>
  <si>
    <t>МОУ "Лицей №4"</t>
  </si>
  <si>
    <t>Лев</t>
  </si>
  <si>
    <t>Ильич</t>
  </si>
  <si>
    <t>Корнева</t>
  </si>
  <si>
    <t>Бажанов</t>
  </si>
  <si>
    <t>Байрамлы</t>
  </si>
  <si>
    <t>Айхан</t>
  </si>
  <si>
    <t>Чингиз оглы</t>
  </si>
  <si>
    <t>Исаев</t>
  </si>
  <si>
    <t>Аким</t>
  </si>
  <si>
    <t>Баранов</t>
  </si>
  <si>
    <t>Галеева</t>
  </si>
  <si>
    <t>Ильнуровна</t>
  </si>
  <si>
    <t>Митряйкина</t>
  </si>
  <si>
    <t>Михайловна</t>
  </si>
  <si>
    <t>Станченко</t>
  </si>
  <si>
    <t>Хамин</t>
  </si>
  <si>
    <t>Ваньков</t>
  </si>
  <si>
    <t>Бурмистрова</t>
  </si>
  <si>
    <t>Пивцайкина</t>
  </si>
  <si>
    <t>Жигунова</t>
  </si>
  <si>
    <t>Китаев</t>
  </si>
  <si>
    <t>Курашкина</t>
  </si>
  <si>
    <t>Константиновна</t>
  </si>
  <si>
    <t>Журавлев</t>
  </si>
  <si>
    <t>Киреев</t>
  </si>
  <si>
    <t>Тихомиров</t>
  </si>
  <si>
    <t>Баева</t>
  </si>
  <si>
    <t>Любовь</t>
  </si>
  <si>
    <t>МОУ"Средняя школа №41"</t>
  </si>
  <si>
    <t>Борисова</t>
  </si>
  <si>
    <t>Казаев</t>
  </si>
  <si>
    <t>Сабир</t>
  </si>
  <si>
    <t>Данисович</t>
  </si>
  <si>
    <t>Федоров</t>
  </si>
  <si>
    <t>Колтаев</t>
  </si>
  <si>
    <t>Долганов</t>
  </si>
  <si>
    <t>Баев</t>
  </si>
  <si>
    <t>Илькаев</t>
  </si>
  <si>
    <t>Ещёркина</t>
  </si>
  <si>
    <t>Прокин</t>
  </si>
  <si>
    <t>Мартынов</t>
  </si>
  <si>
    <t>Пьянзина</t>
  </si>
  <si>
    <t>Милованова</t>
  </si>
  <si>
    <t>Кира</t>
  </si>
  <si>
    <t>Кокорева</t>
  </si>
  <si>
    <t>Заторкина</t>
  </si>
  <si>
    <t>Блохина</t>
  </si>
  <si>
    <t>Романов</t>
  </si>
  <si>
    <t>Магомедов</t>
  </si>
  <si>
    <t>Гамзатович</t>
  </si>
  <si>
    <t>Сальников</t>
  </si>
  <si>
    <t>Щёголева</t>
  </si>
  <si>
    <t>Киселёв</t>
  </si>
  <si>
    <t>Гаун</t>
  </si>
  <si>
    <t>Абхаликов</t>
  </si>
  <si>
    <t>Константин</t>
  </si>
  <si>
    <t>МОУ "Зыковская средняя школа"</t>
  </si>
  <si>
    <t>Куроедов И. А.</t>
  </si>
  <si>
    <t>Шайков</t>
  </si>
  <si>
    <t>Емельянова</t>
  </si>
  <si>
    <t>8в</t>
  </si>
  <si>
    <t>МОУ "СОШ №24"</t>
  </si>
  <si>
    <t>Сидоров М. Г.</t>
  </si>
  <si>
    <t>Кильдишов</t>
  </si>
  <si>
    <t>Первова</t>
  </si>
  <si>
    <t>Бусаров</t>
  </si>
  <si>
    <t>Дорофеева</t>
  </si>
  <si>
    <t>Лазарева</t>
  </si>
  <si>
    <t>Ерошкина</t>
  </si>
  <si>
    <t>Ваганова</t>
  </si>
  <si>
    <t>Сидорова</t>
  </si>
  <si>
    <t>Куторкина</t>
  </si>
  <si>
    <t>Лежнева</t>
  </si>
  <si>
    <t>Быстров</t>
  </si>
  <si>
    <t>Ивашин</t>
  </si>
  <si>
    <t>8 А</t>
  </si>
  <si>
    <t>МОУ "Гимназия №29"</t>
  </si>
  <si>
    <t>Немцев Е. В.</t>
  </si>
  <si>
    <t>Юрченко</t>
  </si>
  <si>
    <t>Черентаева</t>
  </si>
  <si>
    <t>9 А</t>
  </si>
  <si>
    <t>9 Б</t>
  </si>
  <si>
    <t>Кузнецова</t>
  </si>
  <si>
    <t>Кавадин</t>
  </si>
  <si>
    <t>Ярославович</t>
  </si>
  <si>
    <t>10 А</t>
  </si>
  <si>
    <t>Степанов</t>
  </si>
  <si>
    <t>Серебряков</t>
  </si>
  <si>
    <t>11 Б</t>
  </si>
  <si>
    <t>Чубуков</t>
  </si>
  <si>
    <t>Арлександровна</t>
  </si>
  <si>
    <t>Стручаев</t>
  </si>
  <si>
    <t>Маринова</t>
  </si>
  <si>
    <t>Амира</t>
  </si>
  <si>
    <t>Наильевна</t>
  </si>
  <si>
    <t>Перепелов</t>
  </si>
  <si>
    <t>9в</t>
  </si>
  <si>
    <t>Яшкин</t>
  </si>
  <si>
    <t>Курникова</t>
  </si>
  <si>
    <t>11б</t>
  </si>
  <si>
    <t>Сурков</t>
  </si>
  <si>
    <t>Никитин</t>
  </si>
  <si>
    <t>Синякин</t>
  </si>
  <si>
    <t>Давыдов</t>
  </si>
  <si>
    <t>Артур</t>
  </si>
  <si>
    <t>Щербаков</t>
  </si>
  <si>
    <t>Солоненко</t>
  </si>
  <si>
    <t>Феткулова</t>
  </si>
  <si>
    <t>Алимэ</t>
  </si>
  <si>
    <t>Равильевна</t>
  </si>
  <si>
    <t>Чересева</t>
  </si>
  <si>
    <t>Ильина</t>
  </si>
  <si>
    <t>Алтыбаева</t>
  </si>
  <si>
    <t>Камилевна</t>
  </si>
  <si>
    <t>Петров</t>
  </si>
  <si>
    <t>Мангутова</t>
  </si>
  <si>
    <t>Линара</t>
  </si>
  <si>
    <t>Корнеева</t>
  </si>
  <si>
    <t>Романовна</t>
  </si>
  <si>
    <t>Сайгушев</t>
  </si>
  <si>
    <t>Морозов</t>
  </si>
  <si>
    <t>Радайкин</t>
  </si>
  <si>
    <t>Яковлевич</t>
  </si>
  <si>
    <t>Сорокина</t>
  </si>
  <si>
    <t>Асташкина</t>
  </si>
  <si>
    <t>Виктрия</t>
  </si>
  <si>
    <t>Девяткин</t>
  </si>
  <si>
    <t>Новикова Я.Л.</t>
  </si>
  <si>
    <t>Пигальцов</t>
  </si>
  <si>
    <t>Али</t>
  </si>
  <si>
    <t>Трубенков</t>
  </si>
  <si>
    <t>Боброва</t>
  </si>
  <si>
    <t>Михайлов</t>
  </si>
  <si>
    <t>Байгельдин</t>
  </si>
  <si>
    <t>Чалдаев</t>
  </si>
  <si>
    <t>Бабаджанов Г.С.</t>
  </si>
  <si>
    <t>Танаева</t>
  </si>
  <si>
    <t>Ламзин В.А.</t>
  </si>
  <si>
    <t>Галактионова</t>
  </si>
  <si>
    <t>Рузанов</t>
  </si>
  <si>
    <t>Шумкин</t>
  </si>
  <si>
    <t>Краснова</t>
  </si>
  <si>
    <t>Ганиева</t>
  </si>
  <si>
    <t>Тахировна</t>
  </si>
  <si>
    <t>Сонина</t>
  </si>
  <si>
    <t>Сухарева</t>
  </si>
  <si>
    <t>Георгиевна</t>
  </si>
  <si>
    <t>Старостина В.А.</t>
  </si>
  <si>
    <t>Чубаев</t>
  </si>
  <si>
    <t>Малькин</t>
  </si>
  <si>
    <t>Кукушина</t>
  </si>
  <si>
    <t>Аиша</t>
  </si>
  <si>
    <t>8 В</t>
  </si>
  <si>
    <t>МОУ "СОШ №8"</t>
  </si>
  <si>
    <t>Стрельцова</t>
  </si>
  <si>
    <t>7А(за 8)</t>
  </si>
  <si>
    <t>Кемайкин</t>
  </si>
  <si>
    <t>7 А (за 8)</t>
  </si>
  <si>
    <t>Торгов</t>
  </si>
  <si>
    <t>Пронькин</t>
  </si>
  <si>
    <t>Гергая</t>
  </si>
  <si>
    <t>Демури</t>
  </si>
  <si>
    <t>Гелавич</t>
  </si>
  <si>
    <t>9 В</t>
  </si>
  <si>
    <t>Ютяев</t>
  </si>
  <si>
    <t>Юдаев</t>
  </si>
  <si>
    <t>Веряскин</t>
  </si>
  <si>
    <t>МОУ " СОШ №8"</t>
  </si>
  <si>
    <t>Кротова</t>
  </si>
  <si>
    <t>11 А</t>
  </si>
  <si>
    <t>МОУ "Средняя школа №35"</t>
  </si>
  <si>
    <t>Аксёнов</t>
  </si>
  <si>
    <t>Ямашкина</t>
  </si>
  <si>
    <t>Моисеева</t>
  </si>
  <si>
    <t>Винокуров</t>
  </si>
  <si>
    <t>Алимбекова</t>
  </si>
  <si>
    <t>Самира</t>
  </si>
  <si>
    <t>Саидовна</t>
  </si>
  <si>
    <t>Аношина</t>
  </si>
  <si>
    <t>Косарев</t>
  </si>
  <si>
    <t>Мишкин</t>
  </si>
  <si>
    <t>Мангутов</t>
  </si>
  <si>
    <t>Гаврилина</t>
  </si>
  <si>
    <t>Шичкин</t>
  </si>
  <si>
    <t>Маляев А.А</t>
  </si>
  <si>
    <t>Баландин</t>
  </si>
  <si>
    <t>Бахтиярова</t>
  </si>
  <si>
    <t>Шамилевна</t>
  </si>
  <si>
    <t>Журавлёва</t>
  </si>
  <si>
    <t>Синицина</t>
  </si>
  <si>
    <t>Алякин</t>
  </si>
  <si>
    <t>Ольков</t>
  </si>
  <si>
    <t>Вьюшкин Н.В.</t>
  </si>
  <si>
    <t>Кондрашин</t>
  </si>
  <si>
    <t>Земцова</t>
  </si>
  <si>
    <t>Каштанов</t>
  </si>
  <si>
    <t>Русяйкин</t>
  </si>
  <si>
    <t>Шиндин</t>
  </si>
  <si>
    <t>Антонов</t>
  </si>
  <si>
    <t>Виталий</t>
  </si>
  <si>
    <t>Тимонин</t>
  </si>
  <si>
    <t>Горбунов</t>
  </si>
  <si>
    <t>МОУ "Ялгинская СОШ"</t>
  </si>
  <si>
    <t>Четыркин К.В.</t>
  </si>
  <si>
    <t>Ханычков</t>
  </si>
  <si>
    <t>Старикова</t>
  </si>
  <si>
    <t>МОУ "Средняя школа № 32"</t>
  </si>
  <si>
    <t>Гущин В.А.</t>
  </si>
  <si>
    <t>Федорина</t>
  </si>
  <si>
    <t>Фёдоровна</t>
  </si>
  <si>
    <t>Фирстова</t>
  </si>
  <si>
    <t>Царапкин</t>
  </si>
  <si>
    <t>Зотов</t>
  </si>
  <si>
    <t>Краснов</t>
  </si>
  <si>
    <t>МОУ "Средняя школа №5"</t>
  </si>
  <si>
    <t>Мартышкин П.А.</t>
  </si>
  <si>
    <t>Фимушина</t>
  </si>
  <si>
    <t>Надежда</t>
  </si>
  <si>
    <t>Нестеров</t>
  </si>
  <si>
    <t>Борисов</t>
  </si>
  <si>
    <t>Чередниченко</t>
  </si>
  <si>
    <t>Ульяна</t>
  </si>
  <si>
    <t>Терешкин</t>
  </si>
  <si>
    <t>Петрович</t>
  </si>
  <si>
    <t>Кукарин</t>
  </si>
  <si>
    <t>Айзатулин</t>
  </si>
  <si>
    <t>Агафонов</t>
  </si>
  <si>
    <t>Щемеров</t>
  </si>
  <si>
    <t>Селиверова</t>
  </si>
  <si>
    <t>Ларькин</t>
  </si>
  <si>
    <t>Алукаева</t>
  </si>
  <si>
    <t>Рафаэльевна</t>
  </si>
  <si>
    <t>Катков</t>
  </si>
  <si>
    <t>Аксенов</t>
  </si>
  <si>
    <t>Исмаилова</t>
  </si>
  <si>
    <t>Диляра</t>
  </si>
  <si>
    <t>Варисовна</t>
  </si>
  <si>
    <t>Качалов</t>
  </si>
  <si>
    <t>Исаева</t>
  </si>
  <si>
    <t>МОУ "Гимназия №12"</t>
  </si>
  <si>
    <t>Селиверстова</t>
  </si>
  <si>
    <t>Гурьянов</t>
  </si>
  <si>
    <t>Даниил</t>
  </si>
  <si>
    <t>Мартынова</t>
  </si>
  <si>
    <t>Козыренков</t>
  </si>
  <si>
    <t>Вадим</t>
  </si>
  <si>
    <t>Шикаева</t>
  </si>
  <si>
    <t>Ромашкин С.В,</t>
  </si>
  <si>
    <t>Видяев</t>
  </si>
  <si>
    <t>Полицковой</t>
  </si>
  <si>
    <t>Анжела</t>
  </si>
  <si>
    <t>Веретехина</t>
  </si>
  <si>
    <t>Акшаев</t>
  </si>
  <si>
    <t>Иванович</t>
  </si>
  <si>
    <t>Ромашкин С.В.</t>
  </si>
  <si>
    <t>Николай</t>
  </si>
  <si>
    <t>Ислаев</t>
  </si>
  <si>
    <t>Руслан</t>
  </si>
  <si>
    <t>Ренатович</t>
  </si>
  <si>
    <t>Заяц</t>
  </si>
  <si>
    <t>Люшнин</t>
  </si>
  <si>
    <t>Котельников</t>
  </si>
  <si>
    <t>Матронова</t>
  </si>
  <si>
    <t>Озерина</t>
  </si>
  <si>
    <t>Игоревна</t>
  </si>
  <si>
    <t>Пучкин</t>
  </si>
  <si>
    <t>МОУ "СОШ №1"</t>
  </si>
  <si>
    <t>Куликов Д.М.</t>
  </si>
  <si>
    <t>Кириллова</t>
  </si>
  <si>
    <t>Аверкин Н.Г.</t>
  </si>
  <si>
    <t>Люкманов</t>
  </si>
  <si>
    <t>Азамат</t>
  </si>
  <si>
    <t>Ильдарович</t>
  </si>
  <si>
    <t>Сурдаева</t>
  </si>
  <si>
    <t>Игнатьева</t>
  </si>
  <si>
    <t>Евгеньева</t>
  </si>
  <si>
    <t>Храмов</t>
  </si>
  <si>
    <t>МОУ "Средняя школа № 36"</t>
  </si>
  <si>
    <t>Вишняков М.Н.</t>
  </si>
  <si>
    <t>Долбилин</t>
  </si>
  <si>
    <t>Артемий</t>
  </si>
  <si>
    <t>Лайкина</t>
  </si>
  <si>
    <t>Лизунов</t>
  </si>
  <si>
    <t>Ильинична</t>
  </si>
  <si>
    <t>8КА</t>
  </si>
  <si>
    <t>МОУ "Средняя школа №27"</t>
  </si>
  <si>
    <t>Палян.Ю.А.</t>
  </si>
  <si>
    <t>Юртаева</t>
  </si>
  <si>
    <t>Палян.Ю.А</t>
  </si>
  <si>
    <t>Ермоленко</t>
  </si>
  <si>
    <t>9КА</t>
  </si>
  <si>
    <t>Иванова</t>
  </si>
  <si>
    <t>Понятова</t>
  </si>
  <si>
    <t>Юсупов</t>
  </si>
  <si>
    <t>Тимур</t>
  </si>
  <si>
    <t>Маратович</t>
  </si>
  <si>
    <t>10КА</t>
  </si>
  <si>
    <t>Забатурин</t>
  </si>
  <si>
    <t>10КБ</t>
  </si>
  <si>
    <t>Гришенькина</t>
  </si>
  <si>
    <t>Матюшкин</t>
  </si>
  <si>
    <t>11КА</t>
  </si>
  <si>
    <t>Камышова</t>
  </si>
  <si>
    <t>Першина</t>
  </si>
  <si>
    <t>Севкаев</t>
  </si>
  <si>
    <t>Марсель</t>
  </si>
  <si>
    <t>Эльдарович</t>
  </si>
  <si>
    <t>Десинов А.Н.</t>
  </si>
  <si>
    <t>Антропов</t>
  </si>
  <si>
    <t>Леснов</t>
  </si>
  <si>
    <t>Мамонов</t>
  </si>
  <si>
    <t>Тяпкина</t>
  </si>
  <si>
    <t>Пронина</t>
  </si>
  <si>
    <t>Ситкина</t>
  </si>
  <si>
    <t>Дергунов</t>
  </si>
  <si>
    <t>Разадеева</t>
  </si>
  <si>
    <t>8 К</t>
  </si>
  <si>
    <t>МОУ "Лицей № 25 "</t>
  </si>
  <si>
    <t>Баринова Т.А.</t>
  </si>
  <si>
    <t>Судакова</t>
  </si>
  <si>
    <t>Сухоруков</t>
  </si>
  <si>
    <t>Каиров Е.С.</t>
  </si>
  <si>
    <t>Пешев</t>
  </si>
  <si>
    <t>Каиров Е.С</t>
  </si>
  <si>
    <t>Томилин</t>
  </si>
  <si>
    <t>МОУ "Лицей №25"</t>
  </si>
  <si>
    <t>Литюшкин</t>
  </si>
  <si>
    <t>Семён</t>
  </si>
  <si>
    <t>Хамидуллов</t>
  </si>
  <si>
    <t>Рашид</t>
  </si>
  <si>
    <t>Равильевич</t>
  </si>
  <si>
    <t>Марина</t>
  </si>
  <si>
    <t>Гусейнов</t>
  </si>
  <si>
    <t>Илкинович</t>
  </si>
  <si>
    <t>МОУ "СОШ №2 им. Героя Советского Союза П.И. Орлова"</t>
  </si>
  <si>
    <t>МОУ "СОШ №5"</t>
  </si>
  <si>
    <t>МОУ "СОШ №9"</t>
  </si>
  <si>
    <t>МОУ "СОШ № 11"</t>
  </si>
  <si>
    <t>МОУ "СОШ №16"</t>
  </si>
  <si>
    <t>МОУ "Гимназия №20"</t>
  </si>
  <si>
    <t>МОУ "Гимназия №23"</t>
  </si>
  <si>
    <t>МОУ "СОШ №27"</t>
  </si>
  <si>
    <t>МОУ "СОШ №30"</t>
  </si>
  <si>
    <t>МОУ "СОШ № 32"</t>
  </si>
  <si>
    <t>МОУ "СОШ № 33"</t>
  </si>
  <si>
    <t>МОУ "СОШ №35"</t>
  </si>
  <si>
    <t>МОУ "СОШ № 36"</t>
  </si>
  <si>
    <t>Панкратов В.В.</t>
  </si>
  <si>
    <t>МОУ "СОШ №38"</t>
  </si>
  <si>
    <t>МОУ "СОШ №41"</t>
  </si>
  <si>
    <t>Кортунков А.В.</t>
  </si>
  <si>
    <t>МОУ "Лицей №43"</t>
  </si>
  <si>
    <t>МОУ "Луховский лицей"</t>
  </si>
  <si>
    <t>Эльгарович</t>
  </si>
  <si>
    <t>МОУ "СОШ №3"</t>
  </si>
  <si>
    <t>МОУ "Средняя школа №16"</t>
  </si>
  <si>
    <t xml:space="preserve">Чернеев А.И., Мышкин В.В., Дугушкина Ж.В., Несмеянова М.А., Нежданов А.С., Немцев Е.В., Антипов С.П., Кобзев В.Ю., Александров Д.Ю., Ромашкин С.В., Вишняков М.Н., Кортунков А.В. </t>
  </si>
  <si>
    <t>Кудюмов</t>
  </si>
  <si>
    <t>Георгий</t>
  </si>
  <si>
    <t>МОУ "Гимназия № 19"</t>
  </si>
  <si>
    <t>Курганов</t>
  </si>
  <si>
    <t>Бурканов</t>
  </si>
  <si>
    <t>Яушкин</t>
  </si>
  <si>
    <t>Айрат</t>
  </si>
  <si>
    <t>Крыгин</t>
  </si>
  <si>
    <t>Семакин</t>
  </si>
  <si>
    <t>Потапов</t>
  </si>
  <si>
    <t>Шикин</t>
  </si>
  <si>
    <t>Семелев</t>
  </si>
  <si>
    <t>Юртайкин</t>
  </si>
  <si>
    <t>Леонид</t>
  </si>
  <si>
    <t>Кадейкин</t>
  </si>
  <si>
    <t>Рамиль</t>
  </si>
  <si>
    <t>МОУ "СОШ №6"</t>
  </si>
  <si>
    <t>Кобзев В.Ю</t>
  </si>
  <si>
    <t>Канинин</t>
  </si>
  <si>
    <t>Юркин</t>
  </si>
  <si>
    <t>Родин</t>
  </si>
  <si>
    <t>Белов</t>
  </si>
  <si>
    <t>Степан</t>
  </si>
  <si>
    <t>Власова</t>
  </si>
  <si>
    <t>Ангилина</t>
  </si>
  <si>
    <t>Батеряков</t>
  </si>
  <si>
    <t>Адель</t>
  </si>
  <si>
    <t>Рафаэлевич</t>
  </si>
  <si>
    <t>Погодин</t>
  </si>
  <si>
    <t>Игошев</t>
  </si>
  <si>
    <t>Белянина</t>
  </si>
  <si>
    <t>Дана</t>
  </si>
  <si>
    <t>Трошкин Н.А.</t>
  </si>
  <si>
    <t>МОУ "СОШ № 22"</t>
  </si>
  <si>
    <t>Чернов</t>
  </si>
  <si>
    <t>Владиславович</t>
  </si>
  <si>
    <t>МОУ  "Гимназия №23"</t>
  </si>
  <si>
    <t>Перякина</t>
  </si>
  <si>
    <t>Людмила</t>
  </si>
  <si>
    <t>Нуянзина</t>
  </si>
  <si>
    <t>МОУ "Николаевская СОШ"</t>
  </si>
  <si>
    <t>Козлов М.П.</t>
  </si>
  <si>
    <t>Пичугин</t>
  </si>
  <si>
    <t>МОУ "Гимназия №19"</t>
  </si>
  <si>
    <t>Противогазы</t>
  </si>
  <si>
    <t xml:space="preserve">Ботаенков </t>
  </si>
  <si>
    <t>Глистенков</t>
  </si>
  <si>
    <t xml:space="preserve">Абросимов </t>
  </si>
  <si>
    <t>Саидович</t>
  </si>
  <si>
    <t>Огнетушители</t>
  </si>
  <si>
    <t>Знаки Земля-воздух</t>
  </si>
  <si>
    <t>Мирослав</t>
  </si>
  <si>
    <t>Бурнаев</t>
  </si>
  <si>
    <t>Зятьков</t>
  </si>
  <si>
    <t>8Д</t>
  </si>
  <si>
    <t>Теория</t>
  </si>
  <si>
    <t>Медицина</t>
  </si>
  <si>
    <t>Сидоров М.Г.</t>
  </si>
  <si>
    <t>Азимут</t>
  </si>
  <si>
    <t xml:space="preserve">Теория </t>
  </si>
  <si>
    <t xml:space="preserve">Аринин </t>
  </si>
  <si>
    <t>Алимбеков</t>
  </si>
  <si>
    <t>МОУ "ЦО "Тавла"- СОШ №17"</t>
  </si>
  <si>
    <t>Христофорович</t>
  </si>
  <si>
    <t>Абдул-Малик</t>
  </si>
  <si>
    <t xml:space="preserve">Норкин </t>
  </si>
  <si>
    <t>Кобзев В.Ю.</t>
  </si>
  <si>
    <t>Куракин</t>
  </si>
  <si>
    <t>МОУ "СОШ №18"</t>
  </si>
  <si>
    <t>Ефремов</t>
  </si>
  <si>
    <t>МОУ "Лицей №31"</t>
  </si>
  <si>
    <t>АКМ</t>
  </si>
  <si>
    <t>Поксараскин</t>
  </si>
  <si>
    <t>Прошина</t>
  </si>
  <si>
    <t>Воинские звания</t>
  </si>
  <si>
    <t>Седова</t>
  </si>
  <si>
    <t>ОЗК</t>
  </si>
  <si>
    <t>Пшеничникова</t>
  </si>
  <si>
    <t>Вязание узлов</t>
  </si>
  <si>
    <t xml:space="preserve">Протокол муниципального этапа Всероссийской олимпиады школьников 2022-2023 учебного года
 по основам безопасности жизнедеятельности     9 класс
 </t>
  </si>
  <si>
    <t xml:space="preserve">Протокол муниципального этапа Всероссийской олимпиады школьников 2022-2023 учебный год
 по основам безопасности жизнедеятельности               8 класс
</t>
  </si>
  <si>
    <t xml:space="preserve">Протокол муниципального этапа Всероссийской олимпиады школьников 2022-2023 учебного года
 по основам безопасности жизнедеятельности       10 класс
</t>
  </si>
  <si>
    <t>победитель</t>
  </si>
  <si>
    <t>призер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</si>
</sst>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b/>
      <sz val="12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6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262633"/>
      <name val="Times New Roman"/>
      <family val="1"/>
      <charset val="204"/>
    </font>
    <font>
      <sz val="11"/>
      <color rgb="FFFF0000"/>
      <name val="Arial"/>
      <family val="2"/>
      <charset val="204"/>
    </font>
    <font>
      <sz val="11"/>
      <color rgb="FFFF0000"/>
      <name val="Cambria"/>
      <family val="1"/>
      <charset val="204"/>
    </font>
    <font>
      <sz val="11"/>
      <name val="Times New Roman"/>
      <family val="1"/>
      <charset val="204"/>
    </font>
    <font>
      <sz val="10"/>
      <color rgb="FF262633"/>
      <name val="Times New Roman"/>
      <family val="1"/>
      <charset val="204"/>
    </font>
    <font>
      <b/>
      <sz val="9"/>
      <color indexed="8"/>
      <name val="Arial"/>
      <family val="2"/>
      <charset val="204"/>
    </font>
    <font>
      <sz val="9"/>
      <color rgb="FF000000"/>
      <name val="Times New Roman"/>
      <family val="1"/>
      <charset val="204"/>
    </font>
    <font>
      <sz val="11"/>
      <color rgb="FF26263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B9C"/>
      </patternFill>
    </fill>
    <fill>
      <patternFill patternType="solid">
        <fgColor indexed="43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EFEFEF"/>
      </right>
      <top style="medium">
        <color rgb="FFEFEFEF"/>
      </top>
      <bottom style="medium">
        <color rgb="FFEFEFEF"/>
      </bottom>
      <diagonal/>
    </border>
  </borders>
  <cellStyleXfs count="5">
    <xf numFmtId="0" fontId="0" fillId="0" borderId="0"/>
    <xf numFmtId="0" fontId="9" fillId="4" borderId="0" applyNumberFormat="0" applyBorder="0" applyAlignment="0" applyProtection="0"/>
    <xf numFmtId="0" fontId="8" fillId="0" borderId="0"/>
    <xf numFmtId="0" fontId="12" fillId="5" borderId="0" applyNumberFormat="0" applyBorder="0" applyAlignment="0" applyProtection="0"/>
    <xf numFmtId="0" fontId="9" fillId="4" borderId="0" applyNumberFormat="0" applyBorder="0" applyAlignment="0" applyProtection="0"/>
  </cellStyleXfs>
  <cellXfs count="130">
    <xf numFmtId="0" fontId="0" fillId="0" borderId="0" xfId="0"/>
    <xf numFmtId="0" fontId="0" fillId="0" borderId="0" xfId="0"/>
    <xf numFmtId="0" fontId="3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3" borderId="0" xfId="0" applyFill="1"/>
    <xf numFmtId="0" fontId="0" fillId="0" borderId="1" xfId="0" applyBorder="1"/>
    <xf numFmtId="0" fontId="3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center"/>
    </xf>
    <xf numFmtId="1" fontId="14" fillId="0" borderId="1" xfId="0" applyNumberFormat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/>
    </xf>
    <xf numFmtId="0" fontId="10" fillId="0" borderId="1" xfId="0" applyFont="1" applyBorder="1"/>
    <xf numFmtId="49" fontId="14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10" fillId="0" borderId="0" xfId="0" applyFont="1"/>
    <xf numFmtId="0" fontId="5" fillId="3" borderId="0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left" wrapText="1"/>
    </xf>
    <xf numFmtId="0" fontId="0" fillId="3" borderId="0" xfId="0" applyFill="1" applyBorder="1"/>
    <xf numFmtId="0" fontId="6" fillId="3" borderId="0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left" wrapText="1"/>
    </xf>
    <xf numFmtId="0" fontId="13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>
      <alignment horizontal="left" vertical="center"/>
    </xf>
    <xf numFmtId="1" fontId="14" fillId="0" borderId="1" xfId="0" applyNumberFormat="1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left" wrapText="1"/>
    </xf>
    <xf numFmtId="0" fontId="15" fillId="3" borderId="1" xfId="0" applyFont="1" applyFill="1" applyBorder="1" applyAlignment="1">
      <alignment horizontal="center" wrapText="1"/>
    </xf>
    <xf numFmtId="0" fontId="3" fillId="0" borderId="1" xfId="0" applyFont="1" applyBorder="1" applyAlignment="1"/>
    <xf numFmtId="0" fontId="0" fillId="0" borderId="1" xfId="0" applyBorder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/>
    <xf numFmtId="0" fontId="10" fillId="0" borderId="0" xfId="0" applyFont="1" applyFill="1" applyAlignment="1">
      <alignment horizontal="left"/>
    </xf>
    <xf numFmtId="0" fontId="13" fillId="3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0" fontId="6" fillId="3" borderId="0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/>
    </xf>
    <xf numFmtId="0" fontId="7" fillId="3" borderId="0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left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13" fillId="3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left" wrapText="1"/>
    </xf>
    <xf numFmtId="0" fontId="15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3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right" wrapText="1"/>
    </xf>
    <xf numFmtId="0" fontId="15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 wrapText="1"/>
    </xf>
    <xf numFmtId="0" fontId="19" fillId="3" borderId="1" xfId="0" applyFont="1" applyFill="1" applyBorder="1" applyAlignment="1">
      <alignment horizontal="left" wrapText="1"/>
    </xf>
    <xf numFmtId="0" fontId="14" fillId="3" borderId="1" xfId="0" applyFont="1" applyFill="1" applyBorder="1" applyAlignment="1">
      <alignment horizontal="left" wrapText="1"/>
    </xf>
    <xf numFmtId="0" fontId="14" fillId="3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right"/>
    </xf>
    <xf numFmtId="0" fontId="22" fillId="3" borderId="1" xfId="0" applyFont="1" applyFill="1" applyBorder="1" applyAlignment="1">
      <alignment horizontal="center" wrapText="1"/>
    </xf>
    <xf numFmtId="0" fontId="22" fillId="3" borderId="1" xfId="0" applyFont="1" applyFill="1" applyBorder="1" applyAlignment="1">
      <alignment horizontal="left" wrapText="1"/>
    </xf>
    <xf numFmtId="0" fontId="10" fillId="0" borderId="5" xfId="0" applyFont="1" applyBorder="1" applyAlignment="1">
      <alignment horizontal="center"/>
    </xf>
    <xf numFmtId="0" fontId="13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wrapText="1"/>
    </xf>
    <xf numFmtId="0" fontId="15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4" fillId="0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19" fillId="3" borderId="4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3" fillId="0" borderId="0" xfId="0" applyFont="1" applyFill="1" applyBorder="1" applyAlignment="1"/>
    <xf numFmtId="0" fontId="13" fillId="3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18" fillId="3" borderId="1" xfId="0" applyFont="1" applyFill="1" applyBorder="1" applyAlignment="1">
      <alignment vertical="top" wrapText="1"/>
    </xf>
    <xf numFmtId="0" fontId="14" fillId="3" borderId="1" xfId="0" applyFont="1" applyFill="1" applyBorder="1" applyAlignment="1">
      <alignment vertical="top" wrapText="1"/>
    </xf>
    <xf numFmtId="49" fontId="14" fillId="0" borderId="1" xfId="0" applyNumberFormat="1" applyFont="1" applyFill="1" applyBorder="1" applyAlignment="1">
      <alignment vertical="top"/>
    </xf>
    <xf numFmtId="49" fontId="11" fillId="0" borderId="1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/>
    <xf numFmtId="0" fontId="11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left"/>
    </xf>
    <xf numFmtId="0" fontId="10" fillId="0" borderId="7" xfId="0" applyFont="1" applyBorder="1" applyAlignment="1"/>
    <xf numFmtId="0" fontId="10" fillId="0" borderId="7" xfId="0" applyFont="1" applyBorder="1"/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3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/>
    </xf>
    <xf numFmtId="0" fontId="22" fillId="3" borderId="1" xfId="0" applyFont="1" applyFill="1" applyBorder="1" applyAlignment="1">
      <alignment horizontal="left" vertical="top" wrapText="1"/>
    </xf>
    <xf numFmtId="49" fontId="18" fillId="0" borderId="1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0" fillId="0" borderId="5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wrapText="1"/>
    </xf>
    <xf numFmtId="2" fontId="13" fillId="3" borderId="1" xfId="0" applyNumberFormat="1" applyFont="1" applyFill="1" applyBorder="1" applyAlignment="1">
      <alignment horizontal="center" vertical="top" wrapText="1"/>
    </xf>
    <xf numFmtId="2" fontId="15" fillId="3" borderId="1" xfId="0" applyNumberFormat="1" applyFont="1" applyFill="1" applyBorder="1" applyAlignment="1">
      <alignment horizontal="right" wrapText="1"/>
    </xf>
    <xf numFmtId="2" fontId="15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</cellXfs>
  <cellStyles count="5">
    <cellStyle name="Excel_BuiltIn_Нейтральный" xfId="3"/>
    <cellStyle name="Нейтральный" xfId="1" builtinId="28"/>
    <cellStyle name="Нейтральный 2" xfId="4"/>
    <cellStyle name="Обычный" xfId="0" builtinId="0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view="pageBreakPreview" zoomScaleSheetLayoutView="100" workbookViewId="0">
      <selection activeCell="A9" sqref="A9:XFD9"/>
    </sheetView>
  </sheetViews>
  <sheetFormatPr defaultRowHeight="15"/>
  <cols>
    <col min="1" max="1" width="5.140625" customWidth="1"/>
    <col min="2" max="2" width="15" customWidth="1"/>
    <col min="3" max="3" width="13.5703125" customWidth="1"/>
    <col min="4" max="4" width="19" customWidth="1"/>
    <col min="5" max="5" width="10.42578125" customWidth="1"/>
    <col min="6" max="6" width="9.5703125" customWidth="1"/>
    <col min="7" max="7" width="12.7109375" customWidth="1"/>
    <col min="8" max="8" width="25.140625" customWidth="1"/>
    <col min="9" max="9" width="21" customWidth="1"/>
  </cols>
  <sheetData>
    <row r="1" spans="1:10" ht="39" customHeight="1">
      <c r="A1" s="127" t="s">
        <v>753</v>
      </c>
      <c r="B1" s="127"/>
      <c r="C1" s="127"/>
      <c r="D1" s="127"/>
      <c r="E1" s="127"/>
      <c r="F1" s="127"/>
      <c r="G1" s="127"/>
      <c r="H1" s="127"/>
      <c r="I1" s="127"/>
    </row>
    <row r="2" spans="1:10" ht="63">
      <c r="A2" s="3" t="s">
        <v>0</v>
      </c>
      <c r="B2" s="63" t="s">
        <v>1</v>
      </c>
      <c r="C2" s="63" t="s">
        <v>2</v>
      </c>
      <c r="D2" s="63" t="s">
        <v>3</v>
      </c>
      <c r="E2" s="63" t="s">
        <v>4</v>
      </c>
      <c r="F2" s="65" t="s">
        <v>5</v>
      </c>
      <c r="G2" s="63" t="s">
        <v>6</v>
      </c>
      <c r="H2" s="65" t="s">
        <v>7</v>
      </c>
      <c r="I2" s="65" t="s">
        <v>8</v>
      </c>
    </row>
    <row r="3" spans="1:10" ht="15.75">
      <c r="A3" s="37">
        <v>1</v>
      </c>
      <c r="B3" s="22" t="s">
        <v>458</v>
      </c>
      <c r="C3" s="22" t="s">
        <v>105</v>
      </c>
      <c r="D3" s="22" t="s">
        <v>459</v>
      </c>
      <c r="E3" s="23" t="s">
        <v>54</v>
      </c>
      <c r="F3" s="31">
        <v>99</v>
      </c>
      <c r="G3" s="31" t="s">
        <v>755</v>
      </c>
      <c r="H3" s="58" t="s">
        <v>97</v>
      </c>
      <c r="I3" s="22" t="s">
        <v>98</v>
      </c>
      <c r="J3" s="5"/>
    </row>
    <row r="4" spans="1:10" s="1" customFormat="1" ht="15.75">
      <c r="A4" s="37">
        <v>2</v>
      </c>
      <c r="B4" s="22" t="s">
        <v>457</v>
      </c>
      <c r="C4" s="22" t="s">
        <v>30</v>
      </c>
      <c r="D4" s="22" t="s">
        <v>31</v>
      </c>
      <c r="E4" s="23" t="s">
        <v>54</v>
      </c>
      <c r="F4" s="31">
        <v>94</v>
      </c>
      <c r="G4" s="31" t="s">
        <v>755</v>
      </c>
      <c r="H4" s="58" t="s">
        <v>97</v>
      </c>
      <c r="I4" s="22" t="s">
        <v>98</v>
      </c>
    </row>
    <row r="5" spans="1:10" s="1" customFormat="1" ht="30">
      <c r="A5" s="37">
        <v>3</v>
      </c>
      <c r="B5" s="21" t="s">
        <v>161</v>
      </c>
      <c r="C5" s="21" t="s">
        <v>19</v>
      </c>
      <c r="D5" s="21" t="s">
        <v>31</v>
      </c>
      <c r="E5" s="41" t="s">
        <v>54</v>
      </c>
      <c r="F5" s="41">
        <v>91</v>
      </c>
      <c r="G5" s="21" t="s">
        <v>755</v>
      </c>
      <c r="H5" s="60" t="s">
        <v>486</v>
      </c>
      <c r="I5" s="21" t="s">
        <v>125</v>
      </c>
    </row>
    <row r="6" spans="1:10" s="1" customFormat="1" ht="30">
      <c r="A6" s="37">
        <v>4</v>
      </c>
      <c r="B6" s="21" t="s">
        <v>386</v>
      </c>
      <c r="C6" s="21" t="s">
        <v>30</v>
      </c>
      <c r="D6" s="21" t="s">
        <v>338</v>
      </c>
      <c r="E6" s="41" t="s">
        <v>54</v>
      </c>
      <c r="F6" s="41">
        <v>83</v>
      </c>
      <c r="G6" s="21" t="s">
        <v>755</v>
      </c>
      <c r="H6" s="60" t="s">
        <v>486</v>
      </c>
      <c r="I6" s="21" t="s">
        <v>125</v>
      </c>
    </row>
    <row r="7" spans="1:10" s="1" customFormat="1" ht="15.75">
      <c r="A7" s="37">
        <v>5</v>
      </c>
      <c r="B7" s="59" t="s">
        <v>693</v>
      </c>
      <c r="C7" s="59" t="s">
        <v>115</v>
      </c>
      <c r="D7" s="59" t="s">
        <v>47</v>
      </c>
      <c r="E7" s="66" t="s">
        <v>58</v>
      </c>
      <c r="F7" s="66">
        <v>81</v>
      </c>
      <c r="G7" s="21" t="s">
        <v>755</v>
      </c>
      <c r="H7" s="116" t="s">
        <v>706</v>
      </c>
      <c r="I7" s="21" t="s">
        <v>83</v>
      </c>
    </row>
    <row r="8" spans="1:10" s="1" customFormat="1" ht="30">
      <c r="A8" s="37">
        <v>6</v>
      </c>
      <c r="B8" s="21" t="s">
        <v>207</v>
      </c>
      <c r="C8" s="21" t="s">
        <v>9</v>
      </c>
      <c r="D8" s="21" t="s">
        <v>599</v>
      </c>
      <c r="E8" s="41" t="s">
        <v>600</v>
      </c>
      <c r="F8" s="41">
        <v>81</v>
      </c>
      <c r="G8" s="21" t="s">
        <v>755</v>
      </c>
      <c r="H8" s="60" t="s">
        <v>601</v>
      </c>
      <c r="I8" s="21" t="s">
        <v>602</v>
      </c>
    </row>
    <row r="9" spans="1:10" s="1" customFormat="1" ht="15.75">
      <c r="A9" s="37">
        <v>7</v>
      </c>
      <c r="B9" s="30" t="s">
        <v>556</v>
      </c>
      <c r="C9" s="30" t="s">
        <v>124</v>
      </c>
      <c r="D9" s="30" t="s">
        <v>20</v>
      </c>
      <c r="E9" s="31" t="s">
        <v>153</v>
      </c>
      <c r="F9" s="31">
        <v>80</v>
      </c>
      <c r="G9" s="21" t="s">
        <v>755</v>
      </c>
      <c r="H9" s="75" t="s">
        <v>555</v>
      </c>
      <c r="I9" s="22" t="s">
        <v>154</v>
      </c>
    </row>
    <row r="10" spans="1:10" s="1" customFormat="1" ht="30">
      <c r="A10" s="37">
        <v>8</v>
      </c>
      <c r="B10" s="22" t="s">
        <v>277</v>
      </c>
      <c r="C10" s="22" t="s">
        <v>99</v>
      </c>
      <c r="D10" s="22" t="s">
        <v>29</v>
      </c>
      <c r="E10" s="31">
        <v>8</v>
      </c>
      <c r="F10" s="81">
        <v>77</v>
      </c>
      <c r="G10" s="66" t="s">
        <v>756</v>
      </c>
      <c r="H10" s="58" t="s">
        <v>735</v>
      </c>
      <c r="I10" s="22" t="s">
        <v>276</v>
      </c>
    </row>
    <row r="11" spans="1:10" s="1" customFormat="1" ht="15.75">
      <c r="A11" s="37">
        <v>9</v>
      </c>
      <c r="B11" s="30" t="s">
        <v>354</v>
      </c>
      <c r="C11" s="30" t="s">
        <v>206</v>
      </c>
      <c r="D11" s="30" t="s">
        <v>31</v>
      </c>
      <c r="E11" s="31">
        <v>8</v>
      </c>
      <c r="F11" s="31">
        <v>74</v>
      </c>
      <c r="G11" s="66" t="s">
        <v>756</v>
      </c>
      <c r="H11" s="75" t="s">
        <v>664</v>
      </c>
      <c r="I11" s="22" t="s">
        <v>21</v>
      </c>
      <c r="J11" s="5"/>
    </row>
    <row r="12" spans="1:10" s="1" customFormat="1" ht="15.75">
      <c r="A12" s="37">
        <v>10</v>
      </c>
      <c r="B12" s="21" t="s">
        <v>331</v>
      </c>
      <c r="C12" s="21" t="s">
        <v>49</v>
      </c>
      <c r="D12" s="21" t="s">
        <v>27</v>
      </c>
      <c r="E12" s="23">
        <v>8</v>
      </c>
      <c r="F12" s="23">
        <v>72</v>
      </c>
      <c r="G12" s="66" t="s">
        <v>756</v>
      </c>
      <c r="H12" s="58" t="s">
        <v>106</v>
      </c>
      <c r="I12" s="22" t="s">
        <v>107</v>
      </c>
    </row>
    <row r="13" spans="1:10" s="1" customFormat="1" ht="15.75">
      <c r="A13" s="37">
        <v>11</v>
      </c>
      <c r="B13" s="22" t="s">
        <v>510</v>
      </c>
      <c r="C13" s="22" t="s">
        <v>103</v>
      </c>
      <c r="D13" s="22" t="s">
        <v>20</v>
      </c>
      <c r="E13" s="81" t="s">
        <v>58</v>
      </c>
      <c r="F13" s="81">
        <v>72</v>
      </c>
      <c r="G13" s="66" t="s">
        <v>756</v>
      </c>
      <c r="H13" s="58" t="s">
        <v>652</v>
      </c>
      <c r="I13" s="22" t="s">
        <v>508</v>
      </c>
    </row>
    <row r="14" spans="1:10" s="1" customFormat="1" ht="30">
      <c r="A14" s="37">
        <v>12</v>
      </c>
      <c r="B14" s="22" t="s">
        <v>278</v>
      </c>
      <c r="C14" s="22" t="s">
        <v>35</v>
      </c>
      <c r="D14" s="22" t="s">
        <v>17</v>
      </c>
      <c r="E14" s="31">
        <v>8</v>
      </c>
      <c r="F14" s="81">
        <v>72</v>
      </c>
      <c r="G14" s="66" t="s">
        <v>756</v>
      </c>
      <c r="H14" s="58" t="s">
        <v>735</v>
      </c>
      <c r="I14" s="22" t="s">
        <v>276</v>
      </c>
    </row>
    <row r="15" spans="1:10" s="1" customFormat="1" ht="15.75">
      <c r="A15" s="37">
        <v>13</v>
      </c>
      <c r="B15" s="22" t="s">
        <v>375</v>
      </c>
      <c r="C15" s="22" t="s">
        <v>65</v>
      </c>
      <c r="D15" s="22" t="s">
        <v>20</v>
      </c>
      <c r="E15" s="23" t="s">
        <v>376</v>
      </c>
      <c r="F15" s="81">
        <v>70</v>
      </c>
      <c r="G15" s="66" t="s">
        <v>756</v>
      </c>
      <c r="H15" s="74" t="s">
        <v>377</v>
      </c>
      <c r="I15" s="22" t="s">
        <v>378</v>
      </c>
    </row>
    <row r="16" spans="1:10" s="1" customFormat="1" ht="15.75">
      <c r="A16" s="37">
        <v>14</v>
      </c>
      <c r="B16" s="22" t="s">
        <v>624</v>
      </c>
      <c r="C16" s="22" t="s">
        <v>152</v>
      </c>
      <c r="D16" s="22" t="s">
        <v>38</v>
      </c>
      <c r="E16" s="23" t="s">
        <v>58</v>
      </c>
      <c r="F16" s="23">
        <v>68</v>
      </c>
      <c r="G16" s="66" t="s">
        <v>756</v>
      </c>
      <c r="H16" s="54" t="s">
        <v>655</v>
      </c>
      <c r="I16" s="22" t="s">
        <v>623</v>
      </c>
    </row>
    <row r="17" spans="1:10" s="1" customFormat="1" ht="30">
      <c r="A17" s="37">
        <v>15</v>
      </c>
      <c r="B17" s="21" t="s">
        <v>224</v>
      </c>
      <c r="C17" s="21" t="s">
        <v>44</v>
      </c>
      <c r="D17" s="21" t="s">
        <v>57</v>
      </c>
      <c r="E17" s="23">
        <v>8</v>
      </c>
      <c r="F17" s="23">
        <v>68</v>
      </c>
      <c r="G17" s="66" t="s">
        <v>756</v>
      </c>
      <c r="H17" s="58" t="s">
        <v>198</v>
      </c>
      <c r="I17" s="22" t="s">
        <v>199</v>
      </c>
    </row>
    <row r="18" spans="1:10" s="1" customFormat="1" ht="15.75">
      <c r="A18" s="37">
        <v>16</v>
      </c>
      <c r="B18" s="13" t="s">
        <v>272</v>
      </c>
      <c r="C18" s="13" t="s">
        <v>105</v>
      </c>
      <c r="D18" s="14" t="s">
        <v>93</v>
      </c>
      <c r="E18" s="10" t="s">
        <v>153</v>
      </c>
      <c r="F18" s="85">
        <v>66</v>
      </c>
      <c r="G18" s="66" t="s">
        <v>756</v>
      </c>
      <c r="H18" s="117" t="s">
        <v>263</v>
      </c>
      <c r="I18" s="14" t="s">
        <v>264</v>
      </c>
    </row>
    <row r="19" spans="1:10" s="1" customFormat="1" ht="30">
      <c r="A19" s="37">
        <v>17</v>
      </c>
      <c r="B19" s="22" t="s">
        <v>603</v>
      </c>
      <c r="C19" s="22" t="s">
        <v>105</v>
      </c>
      <c r="D19" s="22" t="s">
        <v>37</v>
      </c>
      <c r="E19" s="41" t="s">
        <v>58</v>
      </c>
      <c r="F19" s="23">
        <v>65</v>
      </c>
      <c r="G19" s="66" t="s">
        <v>756</v>
      </c>
      <c r="H19" s="60" t="s">
        <v>601</v>
      </c>
      <c r="I19" s="21" t="s">
        <v>604</v>
      </c>
    </row>
    <row r="20" spans="1:10" s="1" customFormat="1" ht="15.75">
      <c r="A20" s="37">
        <v>18</v>
      </c>
      <c r="B20" s="30" t="s">
        <v>562</v>
      </c>
      <c r="C20" s="30" t="s">
        <v>30</v>
      </c>
      <c r="D20" s="30" t="s">
        <v>329</v>
      </c>
      <c r="E20" s="31" t="s">
        <v>58</v>
      </c>
      <c r="F20" s="31">
        <v>64</v>
      </c>
      <c r="G20" s="66" t="s">
        <v>756</v>
      </c>
      <c r="H20" s="75" t="s">
        <v>656</v>
      </c>
      <c r="I20" s="22" t="s">
        <v>563</v>
      </c>
    </row>
    <row r="21" spans="1:10" s="1" customFormat="1" ht="15.75">
      <c r="A21" s="37">
        <v>19</v>
      </c>
      <c r="B21" s="22" t="s">
        <v>509</v>
      </c>
      <c r="C21" s="22" t="s">
        <v>80</v>
      </c>
      <c r="D21" s="22" t="s">
        <v>29</v>
      </c>
      <c r="E21" s="81" t="s">
        <v>58</v>
      </c>
      <c r="F21" s="81">
        <v>63</v>
      </c>
      <c r="G21" s="66" t="s">
        <v>756</v>
      </c>
      <c r="H21" s="58" t="s">
        <v>652</v>
      </c>
      <c r="I21" s="22" t="s">
        <v>508</v>
      </c>
      <c r="J21" s="5"/>
    </row>
    <row r="22" spans="1:10" s="1" customFormat="1" ht="30">
      <c r="A22" s="37">
        <v>20</v>
      </c>
      <c r="B22" s="21" t="s">
        <v>416</v>
      </c>
      <c r="C22" s="21" t="s">
        <v>40</v>
      </c>
      <c r="D22" s="21" t="s">
        <v>23</v>
      </c>
      <c r="E22" s="23">
        <v>8</v>
      </c>
      <c r="F22" s="23">
        <v>63</v>
      </c>
      <c r="G22" s="66" t="s">
        <v>756</v>
      </c>
      <c r="H22" s="58" t="s">
        <v>671</v>
      </c>
      <c r="I22" s="22" t="s">
        <v>79</v>
      </c>
      <c r="J22" s="5"/>
    </row>
    <row r="23" spans="1:10" s="1" customFormat="1" ht="30">
      <c r="A23" s="37">
        <v>21</v>
      </c>
      <c r="B23" s="30" t="s">
        <v>342</v>
      </c>
      <c r="C23" s="30" t="s">
        <v>343</v>
      </c>
      <c r="D23" s="30" t="s">
        <v>18</v>
      </c>
      <c r="E23" s="31" t="s">
        <v>54</v>
      </c>
      <c r="F23" s="31">
        <v>63</v>
      </c>
      <c r="G23" s="66" t="s">
        <v>756</v>
      </c>
      <c r="H23" s="75" t="s">
        <v>344</v>
      </c>
      <c r="I23" s="22" t="s">
        <v>202</v>
      </c>
      <c r="J23" s="5"/>
    </row>
    <row r="24" spans="1:10" s="1" customFormat="1" ht="30">
      <c r="A24" s="37">
        <v>22</v>
      </c>
      <c r="B24" s="30" t="s">
        <v>529</v>
      </c>
      <c r="C24" s="30" t="s">
        <v>22</v>
      </c>
      <c r="D24" s="30" t="s">
        <v>27</v>
      </c>
      <c r="E24" s="31" t="s">
        <v>54</v>
      </c>
      <c r="F24" s="31">
        <v>62</v>
      </c>
      <c r="G24" s="66" t="s">
        <v>756</v>
      </c>
      <c r="H24" s="75" t="s">
        <v>530</v>
      </c>
      <c r="I24" s="22" t="s">
        <v>531</v>
      </c>
    </row>
    <row r="25" spans="1:10" s="1" customFormat="1" ht="30">
      <c r="A25" s="37">
        <v>23</v>
      </c>
      <c r="B25" s="30" t="s">
        <v>521</v>
      </c>
      <c r="C25" s="30" t="s">
        <v>124</v>
      </c>
      <c r="D25" s="30" t="s">
        <v>37</v>
      </c>
      <c r="E25" s="83" t="s">
        <v>153</v>
      </c>
      <c r="F25" s="83">
        <v>62</v>
      </c>
      <c r="G25" s="66" t="s">
        <v>756</v>
      </c>
      <c r="H25" s="75" t="s">
        <v>522</v>
      </c>
      <c r="I25" s="30" t="s">
        <v>523</v>
      </c>
    </row>
    <row r="26" spans="1:10" s="1" customFormat="1" ht="15.75">
      <c r="A26" s="37">
        <v>24</v>
      </c>
      <c r="B26" s="30" t="s">
        <v>292</v>
      </c>
      <c r="C26" s="30" t="s">
        <v>293</v>
      </c>
      <c r="D26" s="30" t="s">
        <v>158</v>
      </c>
      <c r="E26" s="31" t="s">
        <v>153</v>
      </c>
      <c r="F26" s="31">
        <v>62</v>
      </c>
      <c r="G26" s="66" t="s">
        <v>756</v>
      </c>
      <c r="H26" s="75" t="s">
        <v>104</v>
      </c>
      <c r="I26" s="22" t="s">
        <v>102</v>
      </c>
    </row>
    <row r="27" spans="1:10" s="1" customFormat="1" ht="15.75">
      <c r="A27" s="37">
        <v>25</v>
      </c>
      <c r="B27" s="22" t="s">
        <v>143</v>
      </c>
      <c r="C27" s="22" t="s">
        <v>316</v>
      </c>
      <c r="D27" s="22" t="s">
        <v>317</v>
      </c>
      <c r="E27" s="23" t="s">
        <v>58</v>
      </c>
      <c r="F27" s="81">
        <v>61</v>
      </c>
      <c r="G27" s="66" t="s">
        <v>756</v>
      </c>
      <c r="H27" s="58" t="s">
        <v>315</v>
      </c>
      <c r="I27" s="22" t="s">
        <v>150</v>
      </c>
    </row>
    <row r="28" spans="1:10" s="1" customFormat="1" ht="30">
      <c r="A28" s="37">
        <v>26</v>
      </c>
      <c r="B28" s="21" t="s">
        <v>417</v>
      </c>
      <c r="C28" s="21" t="s">
        <v>48</v>
      </c>
      <c r="D28" s="21" t="s">
        <v>23</v>
      </c>
      <c r="E28" s="23">
        <v>8</v>
      </c>
      <c r="F28" s="23">
        <v>61</v>
      </c>
      <c r="G28" s="66" t="s">
        <v>756</v>
      </c>
      <c r="H28" s="58" t="s">
        <v>671</v>
      </c>
      <c r="I28" s="22" t="s">
        <v>79</v>
      </c>
    </row>
    <row r="29" spans="1:10" s="1" customFormat="1" ht="15.75">
      <c r="A29" s="37">
        <v>27</v>
      </c>
      <c r="B29" s="22" t="s">
        <v>620</v>
      </c>
      <c r="C29" s="22" t="s">
        <v>621</v>
      </c>
      <c r="D29" s="22" t="s">
        <v>622</v>
      </c>
      <c r="E29" s="23" t="s">
        <v>153</v>
      </c>
      <c r="F29" s="23">
        <v>60</v>
      </c>
      <c r="G29" s="66" t="s">
        <v>756</v>
      </c>
      <c r="H29" s="54" t="s">
        <v>655</v>
      </c>
      <c r="I29" s="22" t="s">
        <v>623</v>
      </c>
    </row>
    <row r="30" spans="1:10" s="1" customFormat="1" ht="15.75">
      <c r="A30" s="37">
        <v>28</v>
      </c>
      <c r="B30" s="21" t="s">
        <v>330</v>
      </c>
      <c r="C30" s="21" t="s">
        <v>28</v>
      </c>
      <c r="D30" s="21" t="s">
        <v>29</v>
      </c>
      <c r="E30" s="23">
        <v>8</v>
      </c>
      <c r="F30" s="23">
        <v>59</v>
      </c>
      <c r="G30" s="66"/>
      <c r="H30" s="58" t="s">
        <v>106</v>
      </c>
      <c r="I30" s="22" t="s">
        <v>107</v>
      </c>
    </row>
    <row r="31" spans="1:10" s="1" customFormat="1" ht="30">
      <c r="A31" s="37">
        <v>29</v>
      </c>
      <c r="B31" s="21" t="s">
        <v>487</v>
      </c>
      <c r="C31" s="21" t="s">
        <v>22</v>
      </c>
      <c r="D31" s="21" t="s">
        <v>29</v>
      </c>
      <c r="E31" s="41" t="s">
        <v>54</v>
      </c>
      <c r="F31" s="41">
        <v>59</v>
      </c>
      <c r="G31" s="66"/>
      <c r="H31" s="60" t="s">
        <v>486</v>
      </c>
      <c r="I31" s="21" t="s">
        <v>125</v>
      </c>
    </row>
    <row r="32" spans="1:10" s="1" customFormat="1" ht="15.75">
      <c r="A32" s="37">
        <v>30</v>
      </c>
      <c r="B32" s="22" t="s">
        <v>313</v>
      </c>
      <c r="C32" s="22" t="s">
        <v>40</v>
      </c>
      <c r="D32" s="22" t="s">
        <v>314</v>
      </c>
      <c r="E32" s="23" t="s">
        <v>58</v>
      </c>
      <c r="F32" s="81">
        <v>58</v>
      </c>
      <c r="G32" s="66"/>
      <c r="H32" s="58" t="s">
        <v>315</v>
      </c>
      <c r="I32" s="22" t="s">
        <v>150</v>
      </c>
    </row>
    <row r="33" spans="1:10" s="1" customFormat="1" ht="15.75">
      <c r="A33" s="37">
        <v>31</v>
      </c>
      <c r="B33" s="51" t="s">
        <v>673</v>
      </c>
      <c r="C33" s="51" t="s">
        <v>674</v>
      </c>
      <c r="D33" s="51" t="s">
        <v>27</v>
      </c>
      <c r="E33" s="52">
        <v>8</v>
      </c>
      <c r="F33" s="52">
        <v>58</v>
      </c>
      <c r="G33" s="66"/>
      <c r="H33" s="51" t="s">
        <v>675</v>
      </c>
      <c r="I33" s="51" t="s">
        <v>705</v>
      </c>
    </row>
    <row r="34" spans="1:10" s="1" customFormat="1" ht="15.75">
      <c r="A34" s="37">
        <v>32</v>
      </c>
      <c r="B34" s="59" t="s">
        <v>505</v>
      </c>
      <c r="C34" s="21" t="s">
        <v>35</v>
      </c>
      <c r="D34" s="21" t="s">
        <v>20</v>
      </c>
      <c r="E34" s="83">
        <v>8</v>
      </c>
      <c r="F34" s="31">
        <v>58</v>
      </c>
      <c r="G34" s="66"/>
      <c r="H34" s="75" t="s">
        <v>668</v>
      </c>
      <c r="I34" s="22" t="s">
        <v>219</v>
      </c>
      <c r="J34" s="5"/>
    </row>
    <row r="35" spans="1:10" s="1" customFormat="1" ht="30">
      <c r="A35" s="37">
        <v>33</v>
      </c>
      <c r="B35" s="30" t="s">
        <v>345</v>
      </c>
      <c r="C35" s="30" t="s">
        <v>65</v>
      </c>
      <c r="D35" s="30" t="s">
        <v>45</v>
      </c>
      <c r="E35" s="31" t="s">
        <v>54</v>
      </c>
      <c r="F35" s="31">
        <v>57</v>
      </c>
      <c r="G35" s="66"/>
      <c r="H35" s="75" t="s">
        <v>344</v>
      </c>
      <c r="I35" s="22" t="s">
        <v>202</v>
      </c>
    </row>
    <row r="36" spans="1:10" s="1" customFormat="1" ht="30">
      <c r="A36" s="37">
        <v>34</v>
      </c>
      <c r="B36" s="22" t="s">
        <v>273</v>
      </c>
      <c r="C36" s="22" t="s">
        <v>274</v>
      </c>
      <c r="D36" s="22" t="s">
        <v>275</v>
      </c>
      <c r="E36" s="31">
        <v>8</v>
      </c>
      <c r="F36" s="81">
        <v>56</v>
      </c>
      <c r="G36" s="66"/>
      <c r="H36" s="58" t="s">
        <v>735</v>
      </c>
      <c r="I36" s="22" t="s">
        <v>276</v>
      </c>
    </row>
    <row r="37" spans="1:10" s="1" customFormat="1" ht="15.75">
      <c r="A37" s="37">
        <v>35</v>
      </c>
      <c r="B37" s="30" t="s">
        <v>581</v>
      </c>
      <c r="C37" s="30" t="s">
        <v>10</v>
      </c>
      <c r="D37" s="30" t="s">
        <v>53</v>
      </c>
      <c r="E37" s="31" t="s">
        <v>391</v>
      </c>
      <c r="F37" s="66">
        <v>55</v>
      </c>
      <c r="G37" s="66"/>
      <c r="H37" s="75" t="s">
        <v>582</v>
      </c>
      <c r="I37" s="22" t="s">
        <v>583</v>
      </c>
      <c r="J37" s="5"/>
    </row>
    <row r="38" spans="1:10" s="1" customFormat="1" ht="15.75">
      <c r="A38" s="37">
        <v>36</v>
      </c>
      <c r="B38" s="51" t="s">
        <v>687</v>
      </c>
      <c r="C38" s="51" t="s">
        <v>688</v>
      </c>
      <c r="D38" s="51" t="s">
        <v>646</v>
      </c>
      <c r="E38" s="52">
        <v>7</v>
      </c>
      <c r="F38" s="52">
        <v>55</v>
      </c>
      <c r="G38" s="52"/>
      <c r="H38" s="51" t="s">
        <v>689</v>
      </c>
      <c r="I38" s="51" t="s">
        <v>690</v>
      </c>
    </row>
    <row r="39" spans="1:10" s="1" customFormat="1" ht="30">
      <c r="A39" s="37">
        <v>37</v>
      </c>
      <c r="B39" s="22" t="s">
        <v>279</v>
      </c>
      <c r="C39" s="22" t="s">
        <v>51</v>
      </c>
      <c r="D39" s="22" t="s">
        <v>27</v>
      </c>
      <c r="E39" s="31">
        <v>8</v>
      </c>
      <c r="F39" s="81">
        <v>55</v>
      </c>
      <c r="G39" s="31"/>
      <c r="H39" s="58" t="s">
        <v>280</v>
      </c>
      <c r="I39" s="22" t="s">
        <v>276</v>
      </c>
    </row>
    <row r="40" spans="1:10" s="1" customFormat="1" ht="15.75">
      <c r="A40" s="37">
        <v>38</v>
      </c>
      <c r="B40" s="22" t="s">
        <v>379</v>
      </c>
      <c r="C40" s="22" t="s">
        <v>78</v>
      </c>
      <c r="D40" s="22" t="s">
        <v>163</v>
      </c>
      <c r="E40" s="23" t="s">
        <v>376</v>
      </c>
      <c r="F40" s="23">
        <v>55</v>
      </c>
      <c r="G40" s="22"/>
      <c r="H40" s="74" t="s">
        <v>377</v>
      </c>
      <c r="I40" s="22" t="s">
        <v>378</v>
      </c>
    </row>
    <row r="41" spans="1:10" s="1" customFormat="1" ht="15.75">
      <c r="A41" s="37">
        <v>39</v>
      </c>
      <c r="B41" s="30" t="s">
        <v>402</v>
      </c>
      <c r="C41" s="30" t="s">
        <v>10</v>
      </c>
      <c r="D41" s="30" t="s">
        <v>569</v>
      </c>
      <c r="E41" s="31" t="s">
        <v>391</v>
      </c>
      <c r="F41" s="31">
        <v>54</v>
      </c>
      <c r="G41" s="31"/>
      <c r="H41" s="75" t="s">
        <v>582</v>
      </c>
      <c r="I41" s="22" t="s">
        <v>583</v>
      </c>
    </row>
    <row r="42" spans="1:10" s="1" customFormat="1" ht="30">
      <c r="A42" s="37">
        <v>40</v>
      </c>
      <c r="B42" s="30" t="s">
        <v>256</v>
      </c>
      <c r="C42" s="30" t="s">
        <v>115</v>
      </c>
      <c r="D42" s="30" t="s">
        <v>257</v>
      </c>
      <c r="E42" s="31" t="s">
        <v>58</v>
      </c>
      <c r="F42" s="31">
        <v>54</v>
      </c>
      <c r="G42" s="31"/>
      <c r="H42" s="75" t="s">
        <v>254</v>
      </c>
      <c r="I42" s="22" t="s">
        <v>171</v>
      </c>
    </row>
    <row r="43" spans="1:10" s="1" customFormat="1" ht="15.75">
      <c r="A43" s="37">
        <v>41</v>
      </c>
      <c r="B43" s="51" t="s">
        <v>676</v>
      </c>
      <c r="C43" s="51" t="s">
        <v>152</v>
      </c>
      <c r="D43" s="51" t="s">
        <v>75</v>
      </c>
      <c r="E43" s="52">
        <v>8</v>
      </c>
      <c r="F43" s="52">
        <v>54</v>
      </c>
      <c r="G43" s="51"/>
      <c r="H43" s="51" t="s">
        <v>675</v>
      </c>
      <c r="I43" s="51" t="s">
        <v>705</v>
      </c>
    </row>
    <row r="44" spans="1:10" s="1" customFormat="1" ht="15.75">
      <c r="A44" s="37">
        <v>42</v>
      </c>
      <c r="B44" s="21" t="s">
        <v>517</v>
      </c>
      <c r="C44" s="21" t="s">
        <v>71</v>
      </c>
      <c r="D44" s="21" t="s">
        <v>15</v>
      </c>
      <c r="E44" s="81" t="s">
        <v>376</v>
      </c>
      <c r="F44" s="23">
        <v>54</v>
      </c>
      <c r="G44" s="23"/>
      <c r="H44" s="58" t="s">
        <v>518</v>
      </c>
      <c r="I44" s="22" t="s">
        <v>519</v>
      </c>
    </row>
    <row r="45" spans="1:10" s="1" customFormat="1" ht="15.75">
      <c r="A45" s="37">
        <v>43</v>
      </c>
      <c r="B45" s="30" t="s">
        <v>470</v>
      </c>
      <c r="C45" s="30" t="s">
        <v>87</v>
      </c>
      <c r="D45" s="30" t="s">
        <v>37</v>
      </c>
      <c r="E45" s="83" t="s">
        <v>471</v>
      </c>
      <c r="F45" s="31">
        <v>53</v>
      </c>
      <c r="G45" s="31"/>
      <c r="H45" s="58" t="s">
        <v>469</v>
      </c>
      <c r="I45" s="22" t="s">
        <v>39</v>
      </c>
    </row>
    <row r="46" spans="1:10" s="1" customFormat="1" ht="30">
      <c r="A46" s="37">
        <v>44</v>
      </c>
      <c r="B46" s="22" t="s">
        <v>243</v>
      </c>
      <c r="C46" s="22" t="s">
        <v>87</v>
      </c>
      <c r="D46" s="22" t="s">
        <v>37</v>
      </c>
      <c r="E46" s="23" t="s">
        <v>54</v>
      </c>
      <c r="F46" s="23">
        <v>53</v>
      </c>
      <c r="G46" s="23"/>
      <c r="H46" s="58" t="s">
        <v>244</v>
      </c>
      <c r="I46" s="22" t="s">
        <v>218</v>
      </c>
    </row>
    <row r="47" spans="1:10" s="1" customFormat="1" ht="15.75">
      <c r="A47" s="37">
        <v>45</v>
      </c>
      <c r="B47" s="22" t="s">
        <v>390</v>
      </c>
      <c r="C47" s="22" t="s">
        <v>10</v>
      </c>
      <c r="D47" s="22" t="s">
        <v>43</v>
      </c>
      <c r="E47" s="23" t="s">
        <v>391</v>
      </c>
      <c r="F47" s="81">
        <v>53</v>
      </c>
      <c r="G47" s="22"/>
      <c r="H47" s="58" t="s">
        <v>392</v>
      </c>
      <c r="I47" s="22" t="s">
        <v>393</v>
      </c>
    </row>
    <row r="48" spans="1:10" s="1" customFormat="1" ht="15.75">
      <c r="A48" s="37">
        <v>46</v>
      </c>
      <c r="B48" s="30" t="s">
        <v>294</v>
      </c>
      <c r="C48" s="30" t="s">
        <v>295</v>
      </c>
      <c r="D48" s="30" t="s">
        <v>229</v>
      </c>
      <c r="E48" s="31" t="s">
        <v>153</v>
      </c>
      <c r="F48" s="31">
        <v>53</v>
      </c>
      <c r="G48" s="31"/>
      <c r="H48" s="75" t="s">
        <v>104</v>
      </c>
      <c r="I48" s="22" t="s">
        <v>102</v>
      </c>
    </row>
    <row r="49" spans="1:10" s="1" customFormat="1" ht="15.75">
      <c r="A49" s="37">
        <v>47</v>
      </c>
      <c r="B49" s="30" t="s">
        <v>296</v>
      </c>
      <c r="C49" s="30" t="s">
        <v>48</v>
      </c>
      <c r="D49" s="30" t="s">
        <v>15</v>
      </c>
      <c r="E49" s="31" t="s">
        <v>153</v>
      </c>
      <c r="F49" s="31">
        <v>53</v>
      </c>
      <c r="G49" s="31"/>
      <c r="H49" s="75" t="s">
        <v>104</v>
      </c>
      <c r="I49" s="22" t="s">
        <v>102</v>
      </c>
    </row>
    <row r="50" spans="1:10" s="1" customFormat="1" ht="30.75" thickBot="1">
      <c r="A50" s="37">
        <v>48</v>
      </c>
      <c r="B50" s="22" t="s">
        <v>726</v>
      </c>
      <c r="C50" s="22" t="s">
        <v>78</v>
      </c>
      <c r="D50" s="22" t="s">
        <v>43</v>
      </c>
      <c r="E50" s="31" t="s">
        <v>727</v>
      </c>
      <c r="F50" s="81">
        <v>48</v>
      </c>
      <c r="G50" s="31"/>
      <c r="H50" s="58" t="s">
        <v>735</v>
      </c>
      <c r="I50" s="22" t="s">
        <v>276</v>
      </c>
      <c r="J50" s="82"/>
    </row>
    <row r="51" spans="1:10" s="1" customFormat="1" ht="15.75">
      <c r="A51" s="37">
        <v>49</v>
      </c>
      <c r="B51" s="22" t="s">
        <v>146</v>
      </c>
      <c r="C51" s="22" t="s">
        <v>87</v>
      </c>
      <c r="D51" s="22" t="s">
        <v>406</v>
      </c>
      <c r="E51" s="23" t="s">
        <v>376</v>
      </c>
      <c r="F51" s="81">
        <v>48</v>
      </c>
      <c r="G51" s="23"/>
      <c r="H51" s="60" t="s">
        <v>118</v>
      </c>
      <c r="I51" s="22" t="s">
        <v>119</v>
      </c>
    </row>
    <row r="52" spans="1:10" s="1" customFormat="1" ht="30">
      <c r="A52" s="37">
        <v>50</v>
      </c>
      <c r="B52" s="21" t="s">
        <v>222</v>
      </c>
      <c r="C52" s="21" t="s">
        <v>223</v>
      </c>
      <c r="D52" s="21" t="s">
        <v>162</v>
      </c>
      <c r="E52" s="23">
        <v>8</v>
      </c>
      <c r="F52" s="23">
        <v>48</v>
      </c>
      <c r="G52" s="23"/>
      <c r="H52" s="58" t="s">
        <v>198</v>
      </c>
      <c r="I52" s="22" t="s">
        <v>199</v>
      </c>
      <c r="J52" s="5"/>
    </row>
    <row r="53" spans="1:10" s="1" customFormat="1" ht="30">
      <c r="A53" s="37">
        <v>51</v>
      </c>
      <c r="B53" s="30" t="s">
        <v>113</v>
      </c>
      <c r="C53" s="30" t="s">
        <v>128</v>
      </c>
      <c r="D53" s="30" t="s">
        <v>33</v>
      </c>
      <c r="E53" s="31" t="s">
        <v>54</v>
      </c>
      <c r="F53" s="31">
        <v>48</v>
      </c>
      <c r="G53" s="31"/>
      <c r="H53" s="75" t="s">
        <v>344</v>
      </c>
      <c r="I53" s="22" t="s">
        <v>202</v>
      </c>
    </row>
    <row r="54" spans="1:10" s="1" customFormat="1" ht="15.75">
      <c r="A54" s="37">
        <v>52</v>
      </c>
      <c r="B54" s="12" t="s">
        <v>241</v>
      </c>
      <c r="C54" s="12" t="s">
        <v>203</v>
      </c>
      <c r="D54" s="12" t="s">
        <v>27</v>
      </c>
      <c r="E54" s="9" t="s">
        <v>135</v>
      </c>
      <c r="F54" s="9">
        <v>47</v>
      </c>
      <c r="G54" s="9"/>
      <c r="H54" s="55" t="s">
        <v>136</v>
      </c>
      <c r="I54" s="89" t="s">
        <v>137</v>
      </c>
    </row>
    <row r="55" spans="1:10" s="1" customFormat="1" ht="15.75">
      <c r="A55" s="37">
        <v>53</v>
      </c>
      <c r="B55" s="13" t="s">
        <v>270</v>
      </c>
      <c r="C55" s="13" t="s">
        <v>271</v>
      </c>
      <c r="D55" s="84" t="s">
        <v>27</v>
      </c>
      <c r="E55" s="10" t="s">
        <v>153</v>
      </c>
      <c r="F55" s="85">
        <v>47</v>
      </c>
      <c r="G55" s="11"/>
      <c r="H55" s="117" t="s">
        <v>263</v>
      </c>
      <c r="I55" s="14" t="s">
        <v>264</v>
      </c>
      <c r="J55" s="5"/>
    </row>
    <row r="56" spans="1:10" s="1" customFormat="1" ht="30">
      <c r="A56" s="37">
        <v>54</v>
      </c>
      <c r="B56" s="30" t="s">
        <v>490</v>
      </c>
      <c r="C56" s="30" t="s">
        <v>95</v>
      </c>
      <c r="D56" s="30" t="s">
        <v>29</v>
      </c>
      <c r="E56" s="83" t="s">
        <v>58</v>
      </c>
      <c r="F56" s="83">
        <v>47</v>
      </c>
      <c r="G56" s="30"/>
      <c r="H56" s="75" t="s">
        <v>522</v>
      </c>
      <c r="I56" s="30" t="s">
        <v>523</v>
      </c>
    </row>
    <row r="57" spans="1:10" s="1" customFormat="1" ht="15.75">
      <c r="A57" s="37">
        <v>55</v>
      </c>
      <c r="B57" s="22" t="s">
        <v>635</v>
      </c>
      <c r="C57" s="22" t="s">
        <v>76</v>
      </c>
      <c r="D57" s="22" t="s">
        <v>599</v>
      </c>
      <c r="E57" s="23" t="s">
        <v>391</v>
      </c>
      <c r="F57" s="23">
        <v>46</v>
      </c>
      <c r="G57" s="22"/>
      <c r="H57" s="54" t="s">
        <v>633</v>
      </c>
      <c r="I57" s="22" t="s">
        <v>634</v>
      </c>
    </row>
    <row r="58" spans="1:10" s="1" customFormat="1" ht="15.75">
      <c r="A58" s="37">
        <v>56</v>
      </c>
      <c r="B58" s="30" t="s">
        <v>356</v>
      </c>
      <c r="C58" s="30" t="s">
        <v>95</v>
      </c>
      <c r="D58" s="30" t="s">
        <v>38</v>
      </c>
      <c r="E58" s="31">
        <v>8</v>
      </c>
      <c r="F58" s="31">
        <v>46</v>
      </c>
      <c r="G58" s="31"/>
      <c r="H58" s="75" t="s">
        <v>664</v>
      </c>
      <c r="I58" s="22" t="s">
        <v>21</v>
      </c>
      <c r="J58" s="5"/>
    </row>
    <row r="59" spans="1:10" s="1" customFormat="1" ht="15.75">
      <c r="A59" s="37">
        <v>57</v>
      </c>
      <c r="B59" s="21" t="s">
        <v>328</v>
      </c>
      <c r="C59" s="21" t="s">
        <v>35</v>
      </c>
      <c r="D59" s="21" t="s">
        <v>329</v>
      </c>
      <c r="E59" s="23">
        <v>8</v>
      </c>
      <c r="F59" s="23">
        <v>44</v>
      </c>
      <c r="G59" s="23"/>
      <c r="H59" s="58" t="s">
        <v>106</v>
      </c>
      <c r="I59" s="22" t="s">
        <v>107</v>
      </c>
    </row>
    <row r="60" spans="1:10" s="1" customFormat="1" ht="15.75">
      <c r="A60" s="37">
        <v>58</v>
      </c>
      <c r="B60" s="30" t="s">
        <v>472</v>
      </c>
      <c r="C60" s="30" t="s">
        <v>22</v>
      </c>
      <c r="D60" s="30" t="s">
        <v>43</v>
      </c>
      <c r="E60" s="83" t="s">
        <v>473</v>
      </c>
      <c r="F60" s="31">
        <v>44</v>
      </c>
      <c r="G60" s="31"/>
      <c r="H60" s="58" t="s">
        <v>469</v>
      </c>
      <c r="I60" s="22" t="s">
        <v>39</v>
      </c>
    </row>
    <row r="61" spans="1:10" s="1" customFormat="1" ht="30">
      <c r="A61" s="37">
        <v>59</v>
      </c>
      <c r="B61" s="30" t="s">
        <v>592</v>
      </c>
      <c r="C61" s="30" t="s">
        <v>50</v>
      </c>
      <c r="D61" s="30" t="s">
        <v>43</v>
      </c>
      <c r="E61" s="31" t="s">
        <v>153</v>
      </c>
      <c r="F61" s="31">
        <v>44</v>
      </c>
      <c r="G61" s="31"/>
      <c r="H61" s="58" t="s">
        <v>593</v>
      </c>
      <c r="I61" s="22" t="s">
        <v>594</v>
      </c>
    </row>
    <row r="62" spans="1:10" s="1" customFormat="1" ht="15.75">
      <c r="A62" s="37">
        <v>60</v>
      </c>
      <c r="B62" s="30" t="s">
        <v>355</v>
      </c>
      <c r="C62" s="30" t="s">
        <v>115</v>
      </c>
      <c r="D62" s="30" t="s">
        <v>47</v>
      </c>
      <c r="E62" s="31">
        <v>8</v>
      </c>
      <c r="F62" s="31">
        <v>44</v>
      </c>
      <c r="G62" s="31"/>
      <c r="H62" s="75" t="s">
        <v>664</v>
      </c>
      <c r="I62" s="22" t="s">
        <v>21</v>
      </c>
    </row>
    <row r="63" spans="1:10" s="1" customFormat="1" ht="15.75">
      <c r="A63" s="37">
        <v>61</v>
      </c>
      <c r="B63" s="21" t="s">
        <v>452</v>
      </c>
      <c r="C63" s="21" t="s">
        <v>181</v>
      </c>
      <c r="D63" s="21" t="s">
        <v>210</v>
      </c>
      <c r="E63" s="41" t="s">
        <v>58</v>
      </c>
      <c r="F63" s="23">
        <v>44</v>
      </c>
      <c r="G63" s="31"/>
      <c r="H63" s="58" t="s">
        <v>667</v>
      </c>
      <c r="I63" s="22" t="s">
        <v>453</v>
      </c>
      <c r="J63" s="5"/>
    </row>
    <row r="64" spans="1:10" s="1" customFormat="1" ht="15.75">
      <c r="A64" s="37">
        <v>62</v>
      </c>
      <c r="B64" s="22" t="s">
        <v>318</v>
      </c>
      <c r="C64" s="22" t="s">
        <v>96</v>
      </c>
      <c r="D64" s="22" t="s">
        <v>37</v>
      </c>
      <c r="E64" s="23" t="s">
        <v>58</v>
      </c>
      <c r="F64" s="81">
        <v>43</v>
      </c>
      <c r="G64" s="22"/>
      <c r="H64" s="58" t="s">
        <v>315</v>
      </c>
      <c r="I64" s="22" t="s">
        <v>150</v>
      </c>
    </row>
    <row r="65" spans="1:19" s="1" customFormat="1" ht="30">
      <c r="A65" s="37">
        <v>63</v>
      </c>
      <c r="B65" s="21" t="s">
        <v>418</v>
      </c>
      <c r="C65" s="21" t="s">
        <v>74</v>
      </c>
      <c r="D65" s="21" t="s">
        <v>75</v>
      </c>
      <c r="E65" s="23">
        <v>8</v>
      </c>
      <c r="F65" s="23">
        <v>43</v>
      </c>
      <c r="G65" s="23"/>
      <c r="H65" s="58" t="s">
        <v>671</v>
      </c>
      <c r="I65" s="22" t="s">
        <v>79</v>
      </c>
    </row>
    <row r="66" spans="1:19" s="1" customFormat="1" ht="15.75">
      <c r="A66" s="37">
        <v>64</v>
      </c>
      <c r="B66" s="22" t="s">
        <v>383</v>
      </c>
      <c r="C66" s="22" t="s">
        <v>30</v>
      </c>
      <c r="D66" s="22" t="s">
        <v>45</v>
      </c>
      <c r="E66" s="23" t="s">
        <v>632</v>
      </c>
      <c r="F66" s="23">
        <v>43</v>
      </c>
      <c r="G66" s="22"/>
      <c r="H66" s="54" t="s">
        <v>633</v>
      </c>
      <c r="I66" s="22" t="s">
        <v>634</v>
      </c>
    </row>
    <row r="67" spans="1:19" s="1" customFormat="1" ht="15.75">
      <c r="A67" s="37">
        <v>65</v>
      </c>
      <c r="B67" s="30" t="s">
        <v>439</v>
      </c>
      <c r="C67" s="30" t="s">
        <v>9</v>
      </c>
      <c r="D67" s="30" t="s">
        <v>37</v>
      </c>
      <c r="E67" s="31" t="s">
        <v>310</v>
      </c>
      <c r="F67" s="83">
        <v>42</v>
      </c>
      <c r="G67" s="31"/>
      <c r="H67" s="75" t="s">
        <v>670</v>
      </c>
      <c r="I67" s="22" t="s">
        <v>443</v>
      </c>
    </row>
    <row r="68" spans="1:19" s="1" customFormat="1" ht="15.75">
      <c r="A68" s="37">
        <v>66</v>
      </c>
      <c r="B68" s="30" t="s">
        <v>440</v>
      </c>
      <c r="C68" s="30" t="s">
        <v>441</v>
      </c>
      <c r="D68" s="30" t="s">
        <v>57</v>
      </c>
      <c r="E68" s="31" t="s">
        <v>310</v>
      </c>
      <c r="F68" s="83">
        <v>41</v>
      </c>
      <c r="G68" s="31"/>
      <c r="H68" s="75" t="s">
        <v>670</v>
      </c>
      <c r="I68" s="22" t="s">
        <v>443</v>
      </c>
    </row>
    <row r="69" spans="1:19" s="1" customFormat="1" ht="15.75">
      <c r="A69" s="37">
        <v>67</v>
      </c>
      <c r="B69" s="30" t="s">
        <v>507</v>
      </c>
      <c r="C69" s="30" t="s">
        <v>42</v>
      </c>
      <c r="D69" s="30" t="s">
        <v>43</v>
      </c>
      <c r="E69" s="83" t="s">
        <v>54</v>
      </c>
      <c r="F69" s="83">
        <v>41</v>
      </c>
      <c r="G69" s="30"/>
      <c r="H69" s="75" t="s">
        <v>652</v>
      </c>
      <c r="I69" s="30" t="s">
        <v>508</v>
      </c>
      <c r="J69" s="5"/>
    </row>
    <row r="70" spans="1:19" s="1" customFormat="1" ht="15.75">
      <c r="A70" s="37">
        <v>68</v>
      </c>
      <c r="B70" s="12" t="s">
        <v>240</v>
      </c>
      <c r="C70" s="12" t="s">
        <v>124</v>
      </c>
      <c r="D70" s="12" t="s">
        <v>213</v>
      </c>
      <c r="E70" s="9" t="s">
        <v>135</v>
      </c>
      <c r="F70" s="9">
        <v>41</v>
      </c>
      <c r="G70" s="9"/>
      <c r="H70" s="55" t="s">
        <v>136</v>
      </c>
      <c r="I70" s="42" t="s">
        <v>137</v>
      </c>
    </row>
    <row r="71" spans="1:19" s="1" customFormat="1" ht="30">
      <c r="A71" s="37">
        <v>69</v>
      </c>
      <c r="B71" s="21" t="s">
        <v>488</v>
      </c>
      <c r="C71" s="21" t="s">
        <v>19</v>
      </c>
      <c r="D71" s="21" t="s">
        <v>329</v>
      </c>
      <c r="E71" s="41" t="s">
        <v>153</v>
      </c>
      <c r="F71" s="41">
        <v>41</v>
      </c>
      <c r="G71" s="21"/>
      <c r="H71" s="60" t="s">
        <v>486</v>
      </c>
      <c r="I71" s="21" t="s">
        <v>125</v>
      </c>
    </row>
    <row r="72" spans="1:19" s="1" customFormat="1" ht="15.75">
      <c r="A72" s="37">
        <v>70</v>
      </c>
      <c r="B72" s="30" t="s">
        <v>466</v>
      </c>
      <c r="C72" s="30" t="s">
        <v>467</v>
      </c>
      <c r="D72" s="30" t="s">
        <v>329</v>
      </c>
      <c r="E72" s="83" t="s">
        <v>468</v>
      </c>
      <c r="F72" s="31">
        <v>40</v>
      </c>
      <c r="G72" s="31"/>
      <c r="H72" s="58" t="s">
        <v>469</v>
      </c>
      <c r="I72" s="22" t="s">
        <v>39</v>
      </c>
    </row>
    <row r="73" spans="1:19" s="1" customFormat="1" ht="30">
      <c r="A73" s="37">
        <v>71</v>
      </c>
      <c r="B73" s="22" t="s">
        <v>253</v>
      </c>
      <c r="C73" s="22" t="s">
        <v>103</v>
      </c>
      <c r="D73" s="22" t="s">
        <v>17</v>
      </c>
      <c r="E73" s="31" t="s">
        <v>54</v>
      </c>
      <c r="F73" s="31">
        <v>40</v>
      </c>
      <c r="G73" s="23"/>
      <c r="H73" s="75" t="s">
        <v>254</v>
      </c>
      <c r="I73" s="22" t="s">
        <v>171</v>
      </c>
    </row>
    <row r="74" spans="1:19" s="1" customFormat="1" ht="30">
      <c r="A74" s="37">
        <v>72</v>
      </c>
      <c r="B74" s="22" t="s">
        <v>255</v>
      </c>
      <c r="C74" s="22" t="s">
        <v>25</v>
      </c>
      <c r="D74" s="22" t="s">
        <v>15</v>
      </c>
      <c r="E74" s="23" t="s">
        <v>54</v>
      </c>
      <c r="F74" s="31">
        <v>40</v>
      </c>
      <c r="G74" s="23"/>
      <c r="H74" s="75" t="s">
        <v>254</v>
      </c>
      <c r="I74" s="22" t="s">
        <v>171</v>
      </c>
      <c r="J74" s="5"/>
    </row>
    <row r="75" spans="1:19" s="1" customFormat="1" ht="15.75">
      <c r="A75" s="37">
        <v>73</v>
      </c>
      <c r="B75" s="30" t="s">
        <v>565</v>
      </c>
      <c r="C75" s="30" t="s">
        <v>558</v>
      </c>
      <c r="D75" s="30" t="s">
        <v>86</v>
      </c>
      <c r="E75" s="31" t="s">
        <v>58</v>
      </c>
      <c r="F75" s="31">
        <v>40</v>
      </c>
      <c r="G75" s="31"/>
      <c r="H75" s="75" t="s">
        <v>656</v>
      </c>
      <c r="I75" s="22" t="s">
        <v>570</v>
      </c>
    </row>
    <row r="76" spans="1:19" s="1" customFormat="1" ht="15.75">
      <c r="A76" s="37">
        <v>74</v>
      </c>
      <c r="B76" s="21" t="s">
        <v>694</v>
      </c>
      <c r="C76" s="21" t="s">
        <v>695</v>
      </c>
      <c r="D76" s="21" t="s">
        <v>43</v>
      </c>
      <c r="E76" s="66" t="s">
        <v>54</v>
      </c>
      <c r="F76" s="66">
        <v>39</v>
      </c>
      <c r="G76" s="66"/>
      <c r="H76" s="116" t="s">
        <v>706</v>
      </c>
      <c r="I76" s="21" t="s">
        <v>83</v>
      </c>
      <c r="J76" s="17"/>
      <c r="K76" s="26"/>
      <c r="L76" s="26"/>
      <c r="M76" s="26"/>
      <c r="N76" s="17"/>
      <c r="O76" s="17"/>
      <c r="P76" s="17"/>
      <c r="Q76" s="16"/>
      <c r="R76" s="16"/>
      <c r="S76" s="5"/>
    </row>
    <row r="77" spans="1:19" s="1" customFormat="1" ht="16.5" thickBot="1">
      <c r="A77" s="37">
        <v>75</v>
      </c>
      <c r="B77" s="22" t="s">
        <v>631</v>
      </c>
      <c r="C77" s="22" t="s">
        <v>63</v>
      </c>
      <c r="D77" s="22" t="s">
        <v>20</v>
      </c>
      <c r="E77" s="23" t="s">
        <v>632</v>
      </c>
      <c r="F77" s="23">
        <v>39</v>
      </c>
      <c r="G77" s="22"/>
      <c r="H77" s="54" t="s">
        <v>633</v>
      </c>
      <c r="I77" s="22" t="s">
        <v>634</v>
      </c>
      <c r="J77" s="20"/>
      <c r="K77" s="17"/>
      <c r="L77" s="26"/>
      <c r="M77" s="26"/>
      <c r="N77" s="26"/>
      <c r="O77" s="17"/>
      <c r="P77" s="17"/>
      <c r="Q77" s="17"/>
      <c r="R77" s="16"/>
      <c r="S77" s="24"/>
    </row>
    <row r="78" spans="1:19" s="1" customFormat="1" ht="15.75">
      <c r="A78" s="37">
        <v>76</v>
      </c>
      <c r="B78" s="22" t="s">
        <v>407</v>
      </c>
      <c r="C78" s="22" t="s">
        <v>99</v>
      </c>
      <c r="D78" s="22" t="s">
        <v>27</v>
      </c>
      <c r="E78" s="23" t="s">
        <v>376</v>
      </c>
      <c r="F78" s="23">
        <v>39</v>
      </c>
      <c r="G78" s="23"/>
      <c r="H78" s="60" t="s">
        <v>118</v>
      </c>
      <c r="I78" s="22" t="s">
        <v>119</v>
      </c>
      <c r="J78" s="20"/>
      <c r="K78" s="19"/>
      <c r="L78" s="5"/>
      <c r="M78" s="5"/>
      <c r="N78" s="5"/>
      <c r="O78" s="5"/>
      <c r="P78" s="5"/>
      <c r="Q78" s="5"/>
      <c r="R78" s="5"/>
      <c r="S78" s="5"/>
    </row>
    <row r="79" spans="1:19" s="1" customFormat="1" ht="15.75">
      <c r="A79" s="37">
        <v>77</v>
      </c>
      <c r="B79" s="22" t="s">
        <v>394</v>
      </c>
      <c r="C79" s="22" t="s">
        <v>26</v>
      </c>
      <c r="D79" s="22" t="s">
        <v>12</v>
      </c>
      <c r="E79" s="23" t="s">
        <v>54</v>
      </c>
      <c r="F79" s="81">
        <v>37</v>
      </c>
      <c r="G79" s="22"/>
      <c r="H79" s="58" t="s">
        <v>392</v>
      </c>
      <c r="I79" s="22" t="s">
        <v>393</v>
      </c>
      <c r="J79" s="20"/>
      <c r="K79" s="19"/>
      <c r="L79" s="5"/>
      <c r="M79" s="5"/>
      <c r="N79" s="5"/>
      <c r="O79" s="5"/>
      <c r="P79" s="5"/>
      <c r="Q79" s="5"/>
      <c r="R79" s="5"/>
      <c r="S79" s="5"/>
    </row>
    <row r="80" spans="1:19" s="1" customFormat="1" ht="30">
      <c r="A80" s="37">
        <v>78</v>
      </c>
      <c r="B80" s="30" t="s">
        <v>532</v>
      </c>
      <c r="C80" s="30" t="s">
        <v>533</v>
      </c>
      <c r="D80" s="30" t="s">
        <v>37</v>
      </c>
      <c r="E80" s="31" t="s">
        <v>58</v>
      </c>
      <c r="F80" s="31">
        <v>36</v>
      </c>
      <c r="G80" s="31"/>
      <c r="H80" s="75" t="s">
        <v>530</v>
      </c>
      <c r="I80" s="22" t="s">
        <v>531</v>
      </c>
      <c r="J80" s="20"/>
      <c r="K80" s="19"/>
      <c r="L80" s="5"/>
      <c r="M80" s="5"/>
      <c r="N80" s="5"/>
      <c r="O80" s="5"/>
      <c r="P80" s="5"/>
      <c r="Q80" s="5"/>
      <c r="R80" s="5"/>
      <c r="S80" s="5"/>
    </row>
    <row r="81" spans="1:19" s="1" customFormat="1" ht="15.75">
      <c r="A81" s="37">
        <v>79</v>
      </c>
      <c r="B81" s="12" t="s">
        <v>238</v>
      </c>
      <c r="C81" s="12" t="s">
        <v>105</v>
      </c>
      <c r="D81" s="12" t="s">
        <v>239</v>
      </c>
      <c r="E81" s="9" t="s">
        <v>135</v>
      </c>
      <c r="F81" s="9">
        <v>36</v>
      </c>
      <c r="G81" s="9"/>
      <c r="H81" s="55" t="s">
        <v>136</v>
      </c>
      <c r="I81" s="42" t="s">
        <v>137</v>
      </c>
      <c r="J81" s="20"/>
      <c r="K81" s="19"/>
      <c r="L81" s="5"/>
      <c r="M81" s="5"/>
      <c r="N81" s="5"/>
      <c r="O81" s="5"/>
      <c r="P81" s="5"/>
      <c r="Q81" s="5"/>
      <c r="R81" s="5"/>
      <c r="S81" s="5"/>
    </row>
    <row r="82" spans="1:19" s="1" customFormat="1" ht="15.75">
      <c r="A82" s="37">
        <v>80</v>
      </c>
      <c r="B82" s="30" t="s">
        <v>725</v>
      </c>
      <c r="C82" s="30" t="s">
        <v>26</v>
      </c>
      <c r="D82" s="30" t="s">
        <v>53</v>
      </c>
      <c r="E82" s="83">
        <v>7</v>
      </c>
      <c r="F82" s="31">
        <v>35</v>
      </c>
      <c r="G82" s="31"/>
      <c r="H82" s="58" t="s">
        <v>469</v>
      </c>
      <c r="I82" s="22" t="s">
        <v>39</v>
      </c>
      <c r="J82" s="5"/>
    </row>
    <row r="83" spans="1:19" s="1" customFormat="1" ht="15.75">
      <c r="A83" s="37">
        <v>81</v>
      </c>
      <c r="B83" s="30" t="s">
        <v>584</v>
      </c>
      <c r="C83" s="30" t="s">
        <v>537</v>
      </c>
      <c r="D83" s="30" t="s">
        <v>17</v>
      </c>
      <c r="E83" s="31" t="s">
        <v>391</v>
      </c>
      <c r="F83" s="31">
        <v>34</v>
      </c>
      <c r="G83" s="31"/>
      <c r="H83" s="75" t="s">
        <v>582</v>
      </c>
      <c r="I83" s="22" t="s">
        <v>583</v>
      </c>
    </row>
    <row r="84" spans="1:19" s="1" customFormat="1" ht="15.75">
      <c r="A84" s="37">
        <v>82</v>
      </c>
      <c r="B84" s="30" t="s">
        <v>733</v>
      </c>
      <c r="C84" s="30" t="s">
        <v>724</v>
      </c>
      <c r="D84" s="30" t="s">
        <v>53</v>
      </c>
      <c r="E84" s="83">
        <v>7</v>
      </c>
      <c r="F84" s="31">
        <v>34</v>
      </c>
      <c r="G84" s="31"/>
      <c r="H84" s="58" t="s">
        <v>469</v>
      </c>
      <c r="I84" s="22" t="s">
        <v>39</v>
      </c>
    </row>
    <row r="85" spans="1:19" s="1" customFormat="1" ht="15.75">
      <c r="A85" s="37">
        <v>83</v>
      </c>
      <c r="B85" s="22" t="s">
        <v>408</v>
      </c>
      <c r="C85" s="22" t="s">
        <v>409</v>
      </c>
      <c r="D85" s="22" t="s">
        <v>410</v>
      </c>
      <c r="E85" s="23" t="s">
        <v>376</v>
      </c>
      <c r="F85" s="23">
        <v>34</v>
      </c>
      <c r="G85" s="23"/>
      <c r="H85" s="60" t="s">
        <v>118</v>
      </c>
      <c r="I85" s="22" t="s">
        <v>119</v>
      </c>
      <c r="J85" s="5"/>
    </row>
    <row r="86" spans="1:19" s="1" customFormat="1" ht="15.75">
      <c r="A86" s="37">
        <v>84</v>
      </c>
      <c r="B86" s="30" t="s">
        <v>564</v>
      </c>
      <c r="C86" s="30" t="s">
        <v>42</v>
      </c>
      <c r="D86" s="30" t="s">
        <v>27</v>
      </c>
      <c r="E86" s="31" t="s">
        <v>153</v>
      </c>
      <c r="F86" s="31">
        <v>33</v>
      </c>
      <c r="G86" s="31"/>
      <c r="H86" s="75" t="s">
        <v>656</v>
      </c>
      <c r="I86" s="22" t="s">
        <v>563</v>
      </c>
    </row>
    <row r="87" spans="1:19" s="1" customFormat="1" ht="45">
      <c r="A87" s="37">
        <v>85</v>
      </c>
      <c r="B87" s="22" t="s">
        <v>220</v>
      </c>
      <c r="C87" s="22" t="s">
        <v>71</v>
      </c>
      <c r="D87" s="22" t="s">
        <v>23</v>
      </c>
      <c r="E87" s="23" t="s">
        <v>54</v>
      </c>
      <c r="F87" s="23">
        <v>32</v>
      </c>
      <c r="G87" s="23"/>
      <c r="H87" s="58" t="s">
        <v>650</v>
      </c>
      <c r="I87" s="22" t="s">
        <v>248</v>
      </c>
    </row>
    <row r="88" spans="1:19" s="1" customFormat="1" ht="15.75">
      <c r="A88" s="37">
        <v>86</v>
      </c>
      <c r="B88" s="30" t="s">
        <v>307</v>
      </c>
      <c r="C88" s="30" t="s">
        <v>308</v>
      </c>
      <c r="D88" s="30" t="s">
        <v>47</v>
      </c>
      <c r="E88" s="31" t="s">
        <v>58</v>
      </c>
      <c r="F88" s="31">
        <v>32</v>
      </c>
      <c r="G88" s="31"/>
      <c r="H88" s="75" t="s">
        <v>90</v>
      </c>
      <c r="I88" s="22" t="s">
        <v>309</v>
      </c>
    </row>
    <row r="89" spans="1:19" s="1" customFormat="1" ht="15.75">
      <c r="A89" s="37">
        <v>87</v>
      </c>
      <c r="B89" s="21" t="s">
        <v>696</v>
      </c>
      <c r="C89" s="21" t="s">
        <v>697</v>
      </c>
      <c r="D89" s="21" t="s">
        <v>92</v>
      </c>
      <c r="E89" s="66" t="s">
        <v>58</v>
      </c>
      <c r="F89" s="66">
        <v>30</v>
      </c>
      <c r="G89" s="66"/>
      <c r="H89" s="116" t="s">
        <v>706</v>
      </c>
      <c r="I89" s="21" t="s">
        <v>83</v>
      </c>
      <c r="J89" s="5"/>
    </row>
    <row r="90" spans="1:19" s="1" customFormat="1" ht="30">
      <c r="A90" s="37">
        <v>88</v>
      </c>
      <c r="B90" s="21" t="s">
        <v>419</v>
      </c>
      <c r="C90" s="21" t="s">
        <v>420</v>
      </c>
      <c r="D90" s="21" t="s">
        <v>16</v>
      </c>
      <c r="E90" s="23">
        <v>8</v>
      </c>
      <c r="F90" s="23">
        <v>25</v>
      </c>
      <c r="G90" s="23"/>
      <c r="H90" s="58" t="s">
        <v>671</v>
      </c>
      <c r="I90" s="22" t="s">
        <v>79</v>
      </c>
    </row>
    <row r="91" spans="1:19" s="1" customFormat="1" ht="15.75">
      <c r="A91" s="37">
        <v>89</v>
      </c>
      <c r="B91" s="30" t="s">
        <v>437</v>
      </c>
      <c r="C91" s="30" t="s">
        <v>164</v>
      </c>
      <c r="D91" s="30" t="s">
        <v>438</v>
      </c>
      <c r="E91" s="31" t="s">
        <v>310</v>
      </c>
      <c r="F91" s="83">
        <v>9</v>
      </c>
      <c r="G91" s="31"/>
      <c r="H91" s="75" t="s">
        <v>670</v>
      </c>
      <c r="I91" s="22" t="s">
        <v>443</v>
      </c>
    </row>
    <row r="92" spans="1:19" ht="16.5" thickBot="1">
      <c r="A92" s="37"/>
      <c r="B92" s="6"/>
      <c r="C92" s="6"/>
      <c r="D92" s="6"/>
      <c r="E92" s="6"/>
      <c r="F92" s="6"/>
      <c r="G92" s="6"/>
      <c r="H92" s="6"/>
      <c r="I92" s="6"/>
      <c r="J92" s="5"/>
    </row>
    <row r="93" spans="1:19" ht="16.5" thickBot="1">
      <c r="A93" s="37"/>
      <c r="B93" s="50"/>
      <c r="C93" s="50"/>
      <c r="D93" s="50"/>
      <c r="E93" s="49"/>
      <c r="F93" s="48"/>
      <c r="G93" s="48"/>
      <c r="H93" s="47"/>
      <c r="I93" s="47"/>
    </row>
    <row r="94" spans="1:19" ht="15.75">
      <c r="A94" s="37"/>
      <c r="B94" s="45" t="s">
        <v>167</v>
      </c>
      <c r="C94" s="45"/>
      <c r="D94" s="45" t="s">
        <v>125</v>
      </c>
      <c r="E94" s="43"/>
      <c r="F94" s="42"/>
      <c r="G94" s="12"/>
      <c r="H94" s="12"/>
      <c r="I94" s="12"/>
      <c r="J94" s="19"/>
    </row>
    <row r="95" spans="1:19" ht="15.75">
      <c r="A95" s="104"/>
      <c r="B95" s="105"/>
      <c r="C95" s="105"/>
      <c r="D95" s="105"/>
      <c r="E95" s="106"/>
      <c r="F95" s="105"/>
      <c r="G95" s="107"/>
      <c r="H95" s="107"/>
      <c r="I95" s="107"/>
      <c r="J95" s="44"/>
    </row>
    <row r="96" spans="1:19" ht="65.45" customHeight="1">
      <c r="A96" s="108"/>
      <c r="B96" s="109" t="s">
        <v>168</v>
      </c>
      <c r="C96" s="110" t="s">
        <v>672</v>
      </c>
      <c r="D96" s="62"/>
      <c r="E96" s="62"/>
      <c r="F96" s="62"/>
      <c r="G96" s="62"/>
      <c r="H96" s="111"/>
      <c r="I96" s="111"/>
      <c r="J96" s="44"/>
    </row>
    <row r="97" spans="1:10" ht="15.75">
      <c r="A97" s="108"/>
      <c r="B97" s="112"/>
      <c r="C97" s="112"/>
      <c r="D97" s="112"/>
      <c r="E97" s="113"/>
      <c r="F97" s="114"/>
      <c r="G97" s="111"/>
      <c r="H97" s="111"/>
      <c r="I97" s="111"/>
      <c r="J97" s="5"/>
    </row>
    <row r="98" spans="1:10" ht="15.75">
      <c r="A98" s="108"/>
      <c r="B98" s="112"/>
      <c r="C98" s="112"/>
      <c r="D98" s="112"/>
      <c r="E98" s="113"/>
      <c r="F98" s="112"/>
      <c r="G98" s="111"/>
      <c r="H98" s="111"/>
      <c r="I98" s="111"/>
    </row>
    <row r="99" spans="1:10" ht="15.75">
      <c r="A99" s="108"/>
      <c r="B99" s="112"/>
      <c r="C99" s="112"/>
      <c r="D99" s="112"/>
      <c r="E99" s="113"/>
      <c r="F99" s="115"/>
      <c r="G99" s="111"/>
      <c r="H99" s="111"/>
      <c r="I99" s="111"/>
    </row>
    <row r="100" spans="1:10" ht="15.75">
      <c r="A100" s="108"/>
      <c r="B100" s="112"/>
      <c r="C100" s="112"/>
      <c r="D100" s="112"/>
      <c r="E100" s="113"/>
      <c r="F100" s="115"/>
      <c r="G100" s="111"/>
      <c r="H100" s="111"/>
      <c r="I100" s="111"/>
    </row>
    <row r="101" spans="1:10" ht="15.75">
      <c r="A101" s="108"/>
      <c r="B101" s="112"/>
      <c r="C101" s="38"/>
      <c r="D101" s="15"/>
      <c r="E101" s="39"/>
      <c r="F101" s="40"/>
      <c r="G101" s="15"/>
      <c r="H101" s="15"/>
      <c r="I101" s="15"/>
    </row>
    <row r="102" spans="1:10">
      <c r="A102" s="102"/>
      <c r="B102" s="90"/>
      <c r="J102" s="5"/>
    </row>
    <row r="103" spans="1:10">
      <c r="A103" s="102"/>
    </row>
    <row r="104" spans="1:10">
      <c r="A104" s="102"/>
    </row>
    <row r="105" spans="1:10">
      <c r="A105" s="102"/>
      <c r="J105" s="5"/>
    </row>
    <row r="106" spans="1:10">
      <c r="A106" s="102"/>
    </row>
    <row r="107" spans="1:10">
      <c r="A107" s="102"/>
    </row>
    <row r="108" spans="1:10">
      <c r="A108" s="102"/>
    </row>
    <row r="109" spans="1:10">
      <c r="A109" s="102"/>
      <c r="J109" s="5"/>
    </row>
    <row r="110" spans="1:10">
      <c r="A110" s="102"/>
    </row>
    <row r="111" spans="1:10">
      <c r="A111" s="102"/>
      <c r="J111" s="5"/>
    </row>
    <row r="112" spans="1:10">
      <c r="A112" s="102"/>
    </row>
    <row r="113" spans="1:10">
      <c r="A113" s="102"/>
    </row>
    <row r="114" spans="1:10">
      <c r="A114" s="102"/>
      <c r="J114" s="5"/>
    </row>
    <row r="115" spans="1:10">
      <c r="A115" s="102"/>
    </row>
    <row r="116" spans="1:10">
      <c r="A116" s="102"/>
    </row>
    <row r="117" spans="1:10">
      <c r="A117" s="102"/>
      <c r="J117" s="5"/>
    </row>
    <row r="118" spans="1:10">
      <c r="A118" s="102"/>
    </row>
    <row r="119" spans="1:10">
      <c r="A119" s="102"/>
    </row>
    <row r="120" spans="1:10">
      <c r="A120" s="103"/>
    </row>
    <row r="121" spans="1:10">
      <c r="A121" s="90"/>
    </row>
    <row r="124" spans="1:10">
      <c r="A124" s="90"/>
      <c r="B124" s="90"/>
      <c r="C124" s="90"/>
      <c r="D124" s="90"/>
      <c r="E124" s="90"/>
      <c r="F124" s="90"/>
      <c r="G124" s="90"/>
      <c r="H124" s="90"/>
      <c r="I124" s="90"/>
    </row>
    <row r="125" spans="1:10">
      <c r="A125" s="90"/>
      <c r="B125" s="90"/>
      <c r="C125" s="90"/>
      <c r="D125" s="90"/>
      <c r="E125" s="90"/>
      <c r="F125" s="90"/>
      <c r="G125" s="90"/>
      <c r="H125" s="90"/>
      <c r="I125" s="90"/>
    </row>
    <row r="126" spans="1:10">
      <c r="A126" s="90"/>
      <c r="B126" s="90"/>
      <c r="C126" s="90"/>
      <c r="D126" s="90"/>
      <c r="E126" s="90"/>
      <c r="F126" s="90"/>
      <c r="G126" s="90"/>
      <c r="H126" s="90"/>
      <c r="I126" s="90"/>
    </row>
    <row r="127" spans="1:10">
      <c r="A127" s="90"/>
      <c r="B127" s="90"/>
      <c r="C127" s="90"/>
      <c r="D127" s="90"/>
      <c r="E127" s="90"/>
      <c r="F127" s="90"/>
      <c r="G127" s="90"/>
      <c r="H127" s="90"/>
      <c r="I127" s="90"/>
    </row>
    <row r="128" spans="1:10">
      <c r="A128" s="90"/>
      <c r="B128" s="90"/>
      <c r="C128" s="90"/>
      <c r="D128" s="90"/>
      <c r="E128" s="90"/>
      <c r="F128" s="90"/>
      <c r="G128" s="90"/>
      <c r="H128" s="90"/>
      <c r="I128" s="90"/>
    </row>
    <row r="129" spans="1:9">
      <c r="A129" s="90"/>
      <c r="B129" s="90"/>
      <c r="C129" s="90"/>
      <c r="D129" s="90"/>
      <c r="E129" s="90"/>
      <c r="F129" s="90"/>
      <c r="G129" s="90"/>
      <c r="H129" s="90"/>
      <c r="I129" s="90"/>
    </row>
    <row r="130" spans="1:9">
      <c r="A130" s="90"/>
      <c r="B130" s="90"/>
      <c r="C130" s="90"/>
      <c r="D130" s="90"/>
      <c r="E130" s="90"/>
      <c r="F130" s="90"/>
      <c r="G130" s="90"/>
      <c r="H130" s="90"/>
      <c r="I130" s="90"/>
    </row>
    <row r="131" spans="1:9">
      <c r="A131" s="90"/>
      <c r="B131" s="90"/>
      <c r="C131" s="90"/>
      <c r="D131" s="90"/>
      <c r="E131" s="90"/>
      <c r="F131" s="90"/>
      <c r="G131" s="90"/>
      <c r="H131" s="90"/>
      <c r="I131" s="90"/>
    </row>
  </sheetData>
  <autoFilter ref="F1:F131"/>
  <sortState ref="A3:I147">
    <sortCondition descending="1" ref="F3:F147"/>
  </sortState>
  <mergeCells count="1">
    <mergeCell ref="A1:I1"/>
  </mergeCells>
  <pageMargins left="0.7" right="0.7" top="0.75" bottom="0.75" header="0.3" footer="0.3"/>
  <pageSetup paperSize="9" scale="96" orientation="landscape" r:id="rId1"/>
  <rowBreaks count="1" manualBreakCount="1">
    <brk id="9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14"/>
  <sheetViews>
    <sheetView view="pageBreakPreview" zoomScaleSheetLayoutView="100" workbookViewId="0">
      <selection sqref="A1:O1"/>
    </sheetView>
  </sheetViews>
  <sheetFormatPr defaultRowHeight="15"/>
  <cols>
    <col min="1" max="1" width="5.5703125" customWidth="1"/>
    <col min="2" max="2" width="15.5703125" customWidth="1"/>
    <col min="3" max="3" width="13.7109375" customWidth="1"/>
    <col min="4" max="4" width="16.42578125" customWidth="1"/>
    <col min="5" max="5" width="6.7109375" customWidth="1"/>
    <col min="6" max="6" width="9.140625" style="1" hidden="1" customWidth="1"/>
    <col min="7" max="7" width="6.5703125" style="1" hidden="1" customWidth="1"/>
    <col min="8" max="8" width="6.7109375" style="1" hidden="1" customWidth="1"/>
    <col min="9" max="9" width="6.28515625" style="1" hidden="1" customWidth="1"/>
    <col min="10" max="10" width="6.7109375" style="1" hidden="1" customWidth="1"/>
    <col min="11" max="11" width="7.5703125" style="1" hidden="1" customWidth="1"/>
    <col min="12" max="12" width="10.28515625" style="1" customWidth="1"/>
    <col min="13" max="13" width="13.85546875" customWidth="1"/>
    <col min="14" max="14" width="22.42578125" customWidth="1"/>
    <col min="15" max="15" width="17.7109375" customWidth="1"/>
  </cols>
  <sheetData>
    <row r="1" spans="1:16" ht="48.75" customHeight="1">
      <c r="A1" s="127" t="s">
        <v>752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"/>
    </row>
    <row r="2" spans="1:16" ht="63">
      <c r="A2" s="63" t="s">
        <v>0</v>
      </c>
      <c r="B2" s="63" t="s">
        <v>1</v>
      </c>
      <c r="C2" s="63" t="s">
        <v>2</v>
      </c>
      <c r="D2" s="63" t="s">
        <v>3</v>
      </c>
      <c r="E2" s="63" t="s">
        <v>4</v>
      </c>
      <c r="F2" s="63" t="s">
        <v>728</v>
      </c>
      <c r="G2" s="64" t="s">
        <v>717</v>
      </c>
      <c r="H2" s="64" t="s">
        <v>722</v>
      </c>
      <c r="I2" s="64" t="s">
        <v>723</v>
      </c>
      <c r="J2" s="64" t="s">
        <v>729</v>
      </c>
      <c r="K2" s="64" t="s">
        <v>731</v>
      </c>
      <c r="L2" s="65" t="s">
        <v>5</v>
      </c>
      <c r="M2" s="65" t="s">
        <v>6</v>
      </c>
      <c r="N2" s="65" t="s">
        <v>7</v>
      </c>
      <c r="O2" s="65" t="s">
        <v>8</v>
      </c>
      <c r="P2" s="1"/>
    </row>
    <row r="3" spans="1:16" s="1" customFormat="1" ht="15.75">
      <c r="A3" s="36">
        <v>1</v>
      </c>
      <c r="B3" s="21" t="s">
        <v>189</v>
      </c>
      <c r="C3" s="21" t="s">
        <v>190</v>
      </c>
      <c r="D3" s="21" t="s">
        <v>17</v>
      </c>
      <c r="E3" s="23">
        <v>9</v>
      </c>
      <c r="F3" s="23">
        <v>83</v>
      </c>
      <c r="G3" s="23">
        <v>20</v>
      </c>
      <c r="H3" s="52">
        <v>30</v>
      </c>
      <c r="I3" s="23">
        <v>30</v>
      </c>
      <c r="J3" s="23">
        <v>40</v>
      </c>
      <c r="K3" s="23">
        <v>40</v>
      </c>
      <c r="L3" s="124">
        <v>91</v>
      </c>
      <c r="M3" s="23" t="s">
        <v>755</v>
      </c>
      <c r="N3" s="58" t="s">
        <v>106</v>
      </c>
      <c r="O3" s="22" t="s">
        <v>107</v>
      </c>
    </row>
    <row r="4" spans="1:16" ht="15.75">
      <c r="A4" s="36">
        <v>2</v>
      </c>
      <c r="B4" s="21" t="s">
        <v>188</v>
      </c>
      <c r="C4" s="21" t="s">
        <v>76</v>
      </c>
      <c r="D4" s="21" t="s">
        <v>82</v>
      </c>
      <c r="E4" s="23">
        <v>9</v>
      </c>
      <c r="F4" s="23">
        <v>76</v>
      </c>
      <c r="G4" s="23">
        <v>20</v>
      </c>
      <c r="H4" s="52">
        <v>30</v>
      </c>
      <c r="I4" s="23">
        <v>30</v>
      </c>
      <c r="J4" s="23">
        <v>40</v>
      </c>
      <c r="K4" s="23">
        <v>40</v>
      </c>
      <c r="L4" s="124">
        <v>88.67</v>
      </c>
      <c r="M4" s="23" t="s">
        <v>755</v>
      </c>
      <c r="N4" s="58" t="s">
        <v>106</v>
      </c>
      <c r="O4" s="22" t="s">
        <v>107</v>
      </c>
      <c r="P4" s="5"/>
    </row>
    <row r="5" spans="1:16" ht="15.75">
      <c r="A5" s="36">
        <v>3</v>
      </c>
      <c r="B5" s="22" t="s">
        <v>207</v>
      </c>
      <c r="C5" s="22" t="s">
        <v>30</v>
      </c>
      <c r="D5" s="22" t="s">
        <v>92</v>
      </c>
      <c r="E5" s="23" t="s">
        <v>59</v>
      </c>
      <c r="F5" s="23">
        <v>116</v>
      </c>
      <c r="G5" s="23">
        <v>20</v>
      </c>
      <c r="H5" s="23">
        <v>30</v>
      </c>
      <c r="I5" s="23">
        <v>30</v>
      </c>
      <c r="J5" s="23">
        <v>40</v>
      </c>
      <c r="K5" s="23">
        <v>0</v>
      </c>
      <c r="L5" s="124">
        <v>87.67</v>
      </c>
      <c r="M5" s="23" t="s">
        <v>755</v>
      </c>
      <c r="N5" s="58" t="s">
        <v>97</v>
      </c>
      <c r="O5" s="22" t="s">
        <v>98</v>
      </c>
    </row>
    <row r="6" spans="1:16" s="1" customFormat="1" ht="15.75">
      <c r="A6" s="36">
        <v>4</v>
      </c>
      <c r="B6" s="30" t="s">
        <v>298</v>
      </c>
      <c r="C6" s="30" t="s">
        <v>105</v>
      </c>
      <c r="D6" s="30" t="s">
        <v>81</v>
      </c>
      <c r="E6" s="31" t="s">
        <v>62</v>
      </c>
      <c r="F6" s="31">
        <v>113</v>
      </c>
      <c r="G6" s="31">
        <v>20</v>
      </c>
      <c r="H6" s="31">
        <v>30</v>
      </c>
      <c r="I6" s="31">
        <v>30</v>
      </c>
      <c r="J6" s="31">
        <v>40</v>
      </c>
      <c r="K6" s="31">
        <v>0</v>
      </c>
      <c r="L6" s="124">
        <v>87.67</v>
      </c>
      <c r="M6" s="31" t="s">
        <v>755</v>
      </c>
      <c r="N6" s="75" t="s">
        <v>104</v>
      </c>
      <c r="O6" s="22" t="s">
        <v>102</v>
      </c>
      <c r="P6" s="5"/>
    </row>
    <row r="7" spans="1:16" s="1" customFormat="1" ht="15.75">
      <c r="A7" s="36">
        <v>5</v>
      </c>
      <c r="B7" s="22" t="s">
        <v>334</v>
      </c>
      <c r="C7" s="22" t="s">
        <v>63</v>
      </c>
      <c r="D7" s="22" t="s">
        <v>18</v>
      </c>
      <c r="E7" s="23">
        <v>9</v>
      </c>
      <c r="F7" s="23">
        <v>79</v>
      </c>
      <c r="G7" s="23">
        <v>20</v>
      </c>
      <c r="H7" s="52">
        <v>30</v>
      </c>
      <c r="I7" s="23">
        <v>30</v>
      </c>
      <c r="J7" s="23">
        <v>30</v>
      </c>
      <c r="K7" s="23">
        <v>40</v>
      </c>
      <c r="L7" s="124">
        <v>86.33</v>
      </c>
      <c r="M7" s="23" t="s">
        <v>755</v>
      </c>
      <c r="N7" s="58" t="s">
        <v>106</v>
      </c>
      <c r="O7" s="22" t="s">
        <v>107</v>
      </c>
    </row>
    <row r="8" spans="1:16" s="1" customFormat="1" ht="15.75">
      <c r="A8" s="36">
        <v>6</v>
      </c>
      <c r="B8" s="21" t="s">
        <v>332</v>
      </c>
      <c r="C8" s="21" t="s">
        <v>50</v>
      </c>
      <c r="D8" s="21" t="s">
        <v>38</v>
      </c>
      <c r="E8" s="23">
        <v>9</v>
      </c>
      <c r="F8" s="23">
        <v>65</v>
      </c>
      <c r="G8" s="23">
        <v>20</v>
      </c>
      <c r="H8" s="52">
        <v>30</v>
      </c>
      <c r="I8" s="23">
        <v>30</v>
      </c>
      <c r="J8" s="23">
        <v>40</v>
      </c>
      <c r="K8" s="23">
        <v>40</v>
      </c>
      <c r="L8" s="124">
        <v>85</v>
      </c>
      <c r="M8" s="23" t="s">
        <v>755</v>
      </c>
      <c r="N8" s="58" t="s">
        <v>106</v>
      </c>
      <c r="O8" s="22" t="s">
        <v>107</v>
      </c>
      <c r="P8" s="5"/>
    </row>
    <row r="9" spans="1:16" s="1" customFormat="1" ht="15.75">
      <c r="A9" s="36">
        <v>7</v>
      </c>
      <c r="B9" s="21" t="s">
        <v>433</v>
      </c>
      <c r="C9" s="21" t="s">
        <v>30</v>
      </c>
      <c r="D9" s="21" t="s">
        <v>434</v>
      </c>
      <c r="E9" s="23" t="s">
        <v>60</v>
      </c>
      <c r="F9" s="23">
        <v>110</v>
      </c>
      <c r="G9" s="23">
        <v>15</v>
      </c>
      <c r="H9" s="23">
        <v>30</v>
      </c>
      <c r="I9" s="23">
        <v>30</v>
      </c>
      <c r="J9" s="23">
        <v>30</v>
      </c>
      <c r="K9" s="23">
        <v>10</v>
      </c>
      <c r="L9" s="124">
        <v>85</v>
      </c>
      <c r="M9" s="23" t="s">
        <v>755</v>
      </c>
      <c r="N9" s="58" t="s">
        <v>130</v>
      </c>
      <c r="O9" s="22" t="s">
        <v>197</v>
      </c>
    </row>
    <row r="10" spans="1:16" s="1" customFormat="1" ht="15.75">
      <c r="A10" s="36">
        <v>8</v>
      </c>
      <c r="B10" s="21" t="s">
        <v>333</v>
      </c>
      <c r="C10" s="21" t="s">
        <v>186</v>
      </c>
      <c r="D10" s="21" t="s">
        <v>329</v>
      </c>
      <c r="E10" s="23">
        <v>9</v>
      </c>
      <c r="F10" s="23">
        <v>64</v>
      </c>
      <c r="G10" s="23">
        <v>20</v>
      </c>
      <c r="H10" s="52">
        <v>30</v>
      </c>
      <c r="I10" s="23">
        <v>30</v>
      </c>
      <c r="J10" s="23">
        <v>40</v>
      </c>
      <c r="K10" s="23">
        <v>40</v>
      </c>
      <c r="L10" s="124">
        <v>84.67</v>
      </c>
      <c r="M10" s="23" t="s">
        <v>755</v>
      </c>
      <c r="N10" s="58" t="s">
        <v>106</v>
      </c>
      <c r="O10" s="22" t="s">
        <v>107</v>
      </c>
    </row>
    <row r="11" spans="1:16" s="1" customFormat="1" ht="15.75">
      <c r="A11" s="36">
        <v>9</v>
      </c>
      <c r="B11" s="21" t="s">
        <v>187</v>
      </c>
      <c r="C11" s="21" t="s">
        <v>28</v>
      </c>
      <c r="D11" s="21" t="s">
        <v>47</v>
      </c>
      <c r="E11" s="23">
        <v>9</v>
      </c>
      <c r="F11" s="23">
        <v>83</v>
      </c>
      <c r="G11" s="23">
        <v>20</v>
      </c>
      <c r="H11" s="52">
        <v>30</v>
      </c>
      <c r="I11" s="23">
        <v>30</v>
      </c>
      <c r="J11" s="23">
        <v>40</v>
      </c>
      <c r="K11" s="23">
        <v>20</v>
      </c>
      <c r="L11" s="124">
        <v>84.33</v>
      </c>
      <c r="M11" s="31" t="s">
        <v>756</v>
      </c>
      <c r="N11" s="58" t="s">
        <v>106</v>
      </c>
      <c r="O11" s="22" t="s">
        <v>107</v>
      </c>
    </row>
    <row r="12" spans="1:16" ht="31.5">
      <c r="A12" s="36">
        <v>10</v>
      </c>
      <c r="B12" s="30" t="s">
        <v>557</v>
      </c>
      <c r="C12" s="30" t="s">
        <v>558</v>
      </c>
      <c r="D12" s="30" t="s">
        <v>23</v>
      </c>
      <c r="E12" s="31" t="s">
        <v>59</v>
      </c>
      <c r="F12" s="31">
        <v>93</v>
      </c>
      <c r="G12" s="31">
        <v>20</v>
      </c>
      <c r="H12" s="31">
        <v>30</v>
      </c>
      <c r="I12" s="31">
        <v>30</v>
      </c>
      <c r="J12" s="31">
        <v>40</v>
      </c>
      <c r="K12" s="31">
        <v>10</v>
      </c>
      <c r="L12" s="124">
        <v>84.33</v>
      </c>
      <c r="M12" s="31" t="s">
        <v>756</v>
      </c>
      <c r="N12" s="30" t="s">
        <v>555</v>
      </c>
      <c r="O12" s="22" t="s">
        <v>154</v>
      </c>
    </row>
    <row r="13" spans="1:16" ht="15.75">
      <c r="A13" s="36">
        <v>11</v>
      </c>
      <c r="B13" s="30" t="s">
        <v>475</v>
      </c>
      <c r="C13" s="30" t="s">
        <v>10</v>
      </c>
      <c r="D13" s="30" t="s">
        <v>15</v>
      </c>
      <c r="E13" s="31" t="s">
        <v>396</v>
      </c>
      <c r="F13" s="31">
        <v>69</v>
      </c>
      <c r="G13" s="31">
        <v>20</v>
      </c>
      <c r="H13" s="31">
        <v>21</v>
      </c>
      <c r="I13" s="31">
        <v>30</v>
      </c>
      <c r="J13" s="31">
        <v>40</v>
      </c>
      <c r="K13" s="31">
        <v>40</v>
      </c>
      <c r="L13" s="124">
        <v>83.33</v>
      </c>
      <c r="M13" s="31" t="s">
        <v>756</v>
      </c>
      <c r="N13" s="22" t="s">
        <v>469</v>
      </c>
      <c r="O13" s="22" t="s">
        <v>39</v>
      </c>
    </row>
    <row r="14" spans="1:16" s="1" customFormat="1" ht="31.5">
      <c r="A14" s="36">
        <v>12</v>
      </c>
      <c r="B14" s="21" t="s">
        <v>494</v>
      </c>
      <c r="C14" s="21" t="s">
        <v>19</v>
      </c>
      <c r="D14" s="21" t="s">
        <v>37</v>
      </c>
      <c r="E14" s="23" t="s">
        <v>122</v>
      </c>
      <c r="F14" s="23">
        <v>90</v>
      </c>
      <c r="G14" s="23">
        <v>20</v>
      </c>
      <c r="H14" s="23">
        <v>30</v>
      </c>
      <c r="I14" s="23">
        <v>30</v>
      </c>
      <c r="J14" s="23">
        <v>40</v>
      </c>
      <c r="K14" s="23">
        <v>10</v>
      </c>
      <c r="L14" s="124">
        <v>83.33</v>
      </c>
      <c r="M14" s="31" t="s">
        <v>756</v>
      </c>
      <c r="N14" s="21" t="s">
        <v>486</v>
      </c>
      <c r="O14" s="21" t="s">
        <v>125</v>
      </c>
    </row>
    <row r="15" spans="1:16" ht="15.75">
      <c r="A15" s="36">
        <v>13</v>
      </c>
      <c r="B15" s="30" t="s">
        <v>474</v>
      </c>
      <c r="C15" s="30" t="s">
        <v>48</v>
      </c>
      <c r="D15" s="30" t="s">
        <v>29</v>
      </c>
      <c r="E15" s="31" t="s">
        <v>397</v>
      </c>
      <c r="F15" s="31">
        <v>65</v>
      </c>
      <c r="G15" s="31">
        <v>20</v>
      </c>
      <c r="H15" s="31">
        <v>24</v>
      </c>
      <c r="I15" s="31">
        <v>30</v>
      </c>
      <c r="J15" s="31">
        <v>40</v>
      </c>
      <c r="K15" s="31">
        <v>40</v>
      </c>
      <c r="L15" s="124">
        <v>83</v>
      </c>
      <c r="M15" s="31" t="s">
        <v>756</v>
      </c>
      <c r="N15" s="22" t="s">
        <v>469</v>
      </c>
      <c r="O15" s="22" t="s">
        <v>39</v>
      </c>
      <c r="P15" s="5"/>
    </row>
    <row r="16" spans="1:16" ht="31.5">
      <c r="A16" s="36">
        <v>14</v>
      </c>
      <c r="B16" s="21" t="s">
        <v>490</v>
      </c>
      <c r="C16" s="21" t="s">
        <v>74</v>
      </c>
      <c r="D16" s="21" t="s">
        <v>27</v>
      </c>
      <c r="E16" s="41" t="s">
        <v>60</v>
      </c>
      <c r="F16" s="41">
        <v>94</v>
      </c>
      <c r="G16" s="41">
        <v>20</v>
      </c>
      <c r="H16" s="41">
        <v>30</v>
      </c>
      <c r="I16" s="41">
        <v>30</v>
      </c>
      <c r="J16" s="41">
        <v>40</v>
      </c>
      <c r="K16" s="41">
        <v>0</v>
      </c>
      <c r="L16" s="124">
        <v>81.33</v>
      </c>
      <c r="M16" s="31" t="s">
        <v>756</v>
      </c>
      <c r="N16" s="21" t="s">
        <v>486</v>
      </c>
      <c r="O16" s="21" t="s">
        <v>125</v>
      </c>
    </row>
    <row r="17" spans="1:16" ht="15.75">
      <c r="A17" s="36">
        <v>15</v>
      </c>
      <c r="B17" s="22" t="s">
        <v>411</v>
      </c>
      <c r="C17" s="22" t="s">
        <v>26</v>
      </c>
      <c r="D17" s="22" t="s">
        <v>12</v>
      </c>
      <c r="E17" s="23" t="s">
        <v>412</v>
      </c>
      <c r="F17" s="23">
        <v>99</v>
      </c>
      <c r="G17" s="23">
        <v>20</v>
      </c>
      <c r="H17" s="23">
        <v>21</v>
      </c>
      <c r="I17" s="23">
        <v>30</v>
      </c>
      <c r="J17" s="23">
        <v>30</v>
      </c>
      <c r="K17" s="23">
        <v>10</v>
      </c>
      <c r="L17" s="124">
        <v>80</v>
      </c>
      <c r="M17" s="31" t="s">
        <v>756</v>
      </c>
      <c r="N17" s="60" t="s">
        <v>118</v>
      </c>
      <c r="O17" s="22" t="s">
        <v>119</v>
      </c>
    </row>
    <row r="18" spans="1:16" ht="31.5">
      <c r="A18" s="36">
        <v>16</v>
      </c>
      <c r="B18" s="21" t="s">
        <v>489</v>
      </c>
      <c r="C18" s="21" t="s">
        <v>63</v>
      </c>
      <c r="D18" s="21" t="s">
        <v>92</v>
      </c>
      <c r="E18" s="41" t="s">
        <v>122</v>
      </c>
      <c r="F18" s="41">
        <v>96</v>
      </c>
      <c r="G18" s="41">
        <v>20</v>
      </c>
      <c r="H18" s="41">
        <v>24</v>
      </c>
      <c r="I18" s="41">
        <v>30</v>
      </c>
      <c r="J18" s="41">
        <v>40</v>
      </c>
      <c r="K18" s="41">
        <v>0</v>
      </c>
      <c r="L18" s="124">
        <v>80</v>
      </c>
      <c r="M18" s="31" t="s">
        <v>756</v>
      </c>
      <c r="N18" s="21" t="s">
        <v>486</v>
      </c>
      <c r="O18" s="21" t="s">
        <v>125</v>
      </c>
    </row>
    <row r="19" spans="1:16" s="1" customFormat="1" ht="15.75">
      <c r="A19" s="36">
        <v>17</v>
      </c>
      <c r="B19" s="22" t="s">
        <v>381</v>
      </c>
      <c r="C19" s="22" t="s">
        <v>203</v>
      </c>
      <c r="D19" s="22" t="s">
        <v>34</v>
      </c>
      <c r="E19" s="23" t="s">
        <v>62</v>
      </c>
      <c r="F19" s="23">
        <v>97</v>
      </c>
      <c r="G19" s="23">
        <v>20</v>
      </c>
      <c r="H19" s="23">
        <v>21</v>
      </c>
      <c r="I19" s="23">
        <v>30</v>
      </c>
      <c r="J19" s="23">
        <v>40</v>
      </c>
      <c r="K19" s="23">
        <v>0</v>
      </c>
      <c r="L19" s="124">
        <v>79.33</v>
      </c>
      <c r="M19" s="31" t="s">
        <v>756</v>
      </c>
      <c r="N19" s="74" t="s">
        <v>377</v>
      </c>
      <c r="O19" s="22" t="s">
        <v>378</v>
      </c>
    </row>
    <row r="20" spans="1:16" s="1" customFormat="1" ht="31.5">
      <c r="A20" s="36">
        <v>18</v>
      </c>
      <c r="B20" s="30" t="s">
        <v>350</v>
      </c>
      <c r="C20" s="30" t="s">
        <v>74</v>
      </c>
      <c r="D20" s="30" t="s">
        <v>43</v>
      </c>
      <c r="E20" s="31" t="s">
        <v>59</v>
      </c>
      <c r="F20" s="31">
        <v>88</v>
      </c>
      <c r="G20" s="31">
        <v>20</v>
      </c>
      <c r="H20" s="31">
        <v>30</v>
      </c>
      <c r="I20" s="31">
        <v>30</v>
      </c>
      <c r="J20" s="31">
        <v>40</v>
      </c>
      <c r="K20" s="31">
        <v>0</v>
      </c>
      <c r="L20" s="124">
        <v>79.33</v>
      </c>
      <c r="M20" s="31" t="s">
        <v>756</v>
      </c>
      <c r="N20" s="30" t="s">
        <v>344</v>
      </c>
      <c r="O20" s="22" t="s">
        <v>202</v>
      </c>
    </row>
    <row r="21" spans="1:16" s="1" customFormat="1" ht="31.5">
      <c r="A21" s="36">
        <v>19</v>
      </c>
      <c r="B21" s="22" t="s">
        <v>605</v>
      </c>
      <c r="C21" s="22" t="s">
        <v>103</v>
      </c>
      <c r="D21" s="22" t="s">
        <v>17</v>
      </c>
      <c r="E21" s="23" t="s">
        <v>606</v>
      </c>
      <c r="F21" s="23">
        <v>86</v>
      </c>
      <c r="G21" s="23">
        <v>20</v>
      </c>
      <c r="H21" s="23">
        <v>30</v>
      </c>
      <c r="I21" s="23">
        <v>30</v>
      </c>
      <c r="J21" s="23">
        <v>40</v>
      </c>
      <c r="K21" s="23">
        <v>0</v>
      </c>
      <c r="L21" s="124">
        <v>78.67</v>
      </c>
      <c r="M21" s="31" t="s">
        <v>756</v>
      </c>
      <c r="N21" s="21" t="s">
        <v>601</v>
      </c>
      <c r="O21" s="22" t="s">
        <v>602</v>
      </c>
      <c r="P21" s="5"/>
    </row>
    <row r="22" spans="1:16" s="1" customFormat="1" ht="30">
      <c r="A22" s="36">
        <v>20</v>
      </c>
      <c r="B22" s="51" t="s">
        <v>205</v>
      </c>
      <c r="C22" s="51" t="s">
        <v>206</v>
      </c>
      <c r="D22" s="51" t="s">
        <v>45</v>
      </c>
      <c r="E22" s="52" t="s">
        <v>122</v>
      </c>
      <c r="F22" s="52">
        <v>73</v>
      </c>
      <c r="G22" s="52">
        <v>20</v>
      </c>
      <c r="H22" s="52">
        <v>21</v>
      </c>
      <c r="I22" s="52">
        <v>30</v>
      </c>
      <c r="J22" s="52">
        <v>40</v>
      </c>
      <c r="K22" s="52">
        <v>20</v>
      </c>
      <c r="L22" s="124">
        <v>78</v>
      </c>
      <c r="M22" s="31" t="s">
        <v>756</v>
      </c>
      <c r="N22" s="51" t="s">
        <v>706</v>
      </c>
      <c r="O22" s="51" t="s">
        <v>83</v>
      </c>
    </row>
    <row r="23" spans="1:16" s="1" customFormat="1" ht="15.75">
      <c r="A23" s="36">
        <v>21</v>
      </c>
      <c r="B23" s="21" t="s">
        <v>589</v>
      </c>
      <c r="C23" s="21" t="s">
        <v>35</v>
      </c>
      <c r="D23" s="21" t="s">
        <v>53</v>
      </c>
      <c r="E23" s="41" t="s">
        <v>396</v>
      </c>
      <c r="F23" s="41">
        <v>91</v>
      </c>
      <c r="G23" s="41">
        <v>20</v>
      </c>
      <c r="H23" s="66">
        <v>30</v>
      </c>
      <c r="I23" s="41">
        <v>30</v>
      </c>
      <c r="J23" s="41">
        <v>30</v>
      </c>
      <c r="K23" s="41">
        <v>0</v>
      </c>
      <c r="L23" s="124">
        <v>77</v>
      </c>
      <c r="M23" s="31" t="s">
        <v>756</v>
      </c>
      <c r="N23" s="59" t="s">
        <v>582</v>
      </c>
      <c r="O23" s="21" t="s">
        <v>585</v>
      </c>
    </row>
    <row r="24" spans="1:16" s="1" customFormat="1" ht="15.75">
      <c r="A24" s="36">
        <v>22</v>
      </c>
      <c r="B24" s="22" t="s">
        <v>460</v>
      </c>
      <c r="C24" s="22" t="s">
        <v>183</v>
      </c>
      <c r="D24" s="22" t="s">
        <v>37</v>
      </c>
      <c r="E24" s="23" t="s">
        <v>59</v>
      </c>
      <c r="F24" s="23">
        <v>91</v>
      </c>
      <c r="G24" s="23">
        <v>0</v>
      </c>
      <c r="H24" s="23">
        <v>30</v>
      </c>
      <c r="I24" s="23">
        <v>30</v>
      </c>
      <c r="J24" s="23">
        <v>40</v>
      </c>
      <c r="K24" s="23">
        <v>10</v>
      </c>
      <c r="L24" s="124">
        <v>77</v>
      </c>
      <c r="M24" s="31" t="s">
        <v>756</v>
      </c>
      <c r="N24" s="58" t="s">
        <v>97</v>
      </c>
      <c r="O24" s="22" t="s">
        <v>98</v>
      </c>
    </row>
    <row r="25" spans="1:16" s="1" customFormat="1" ht="15.75">
      <c r="A25" s="36">
        <v>23</v>
      </c>
      <c r="B25" s="2" t="s">
        <v>734</v>
      </c>
      <c r="C25" s="2" t="s">
        <v>126</v>
      </c>
      <c r="D25" s="2" t="s">
        <v>721</v>
      </c>
      <c r="E25" s="55">
        <v>9</v>
      </c>
      <c r="F25" s="55">
        <v>81</v>
      </c>
      <c r="G25" s="55">
        <v>20</v>
      </c>
      <c r="H25" s="55">
        <v>30</v>
      </c>
      <c r="I25" s="55">
        <v>30</v>
      </c>
      <c r="J25" s="55">
        <v>40</v>
      </c>
      <c r="K25" s="55">
        <v>0</v>
      </c>
      <c r="L25" s="124">
        <v>77</v>
      </c>
      <c r="M25" s="31" t="s">
        <v>756</v>
      </c>
      <c r="N25" s="2" t="s">
        <v>661</v>
      </c>
      <c r="O25" s="2" t="s">
        <v>125</v>
      </c>
    </row>
    <row r="26" spans="1:16" s="1" customFormat="1" ht="31.5">
      <c r="A26" s="36">
        <v>24</v>
      </c>
      <c r="B26" s="21" t="s">
        <v>536</v>
      </c>
      <c r="C26" s="21" t="s">
        <v>537</v>
      </c>
      <c r="D26" s="21" t="s">
        <v>17</v>
      </c>
      <c r="E26" s="41" t="s">
        <v>60</v>
      </c>
      <c r="F26" s="41">
        <v>83</v>
      </c>
      <c r="G26" s="41">
        <v>20</v>
      </c>
      <c r="H26" s="41">
        <v>27</v>
      </c>
      <c r="I26" s="41">
        <v>30</v>
      </c>
      <c r="J26" s="41">
        <v>40</v>
      </c>
      <c r="K26" s="41">
        <v>0</v>
      </c>
      <c r="L26" s="124">
        <v>76.67</v>
      </c>
      <c r="M26" s="31" t="s">
        <v>756</v>
      </c>
      <c r="N26" s="30" t="s">
        <v>651</v>
      </c>
      <c r="O26" s="22" t="s">
        <v>531</v>
      </c>
      <c r="P26" s="5"/>
    </row>
    <row r="27" spans="1:16" s="1" customFormat="1" ht="15.75">
      <c r="A27" s="36">
        <v>25</v>
      </c>
      <c r="B27" s="30" t="s">
        <v>345</v>
      </c>
      <c r="C27" s="30" t="s">
        <v>103</v>
      </c>
      <c r="D27" s="30" t="s">
        <v>33</v>
      </c>
      <c r="E27" s="31" t="s">
        <v>60</v>
      </c>
      <c r="F27" s="31">
        <v>99</v>
      </c>
      <c r="G27" s="31">
        <v>20</v>
      </c>
      <c r="H27" s="31">
        <v>21</v>
      </c>
      <c r="I27" s="31">
        <v>30</v>
      </c>
      <c r="J27" s="31">
        <v>30</v>
      </c>
      <c r="K27" s="31">
        <v>0</v>
      </c>
      <c r="L27" s="124">
        <v>76.67</v>
      </c>
      <c r="M27" s="31" t="s">
        <v>756</v>
      </c>
      <c r="N27" s="30" t="s">
        <v>652</v>
      </c>
      <c r="O27" s="30" t="s">
        <v>508</v>
      </c>
    </row>
    <row r="28" spans="1:16" s="1" customFormat="1" ht="15.75">
      <c r="A28" s="36">
        <v>26</v>
      </c>
      <c r="B28" s="22" t="s">
        <v>382</v>
      </c>
      <c r="C28" s="22" t="s">
        <v>19</v>
      </c>
      <c r="D28" s="22" t="s">
        <v>93</v>
      </c>
      <c r="E28" s="23" t="s">
        <v>62</v>
      </c>
      <c r="F28" s="23">
        <v>100</v>
      </c>
      <c r="G28" s="23">
        <v>20</v>
      </c>
      <c r="H28" s="23">
        <v>30</v>
      </c>
      <c r="I28" s="23">
        <v>20</v>
      </c>
      <c r="J28" s="23">
        <v>30</v>
      </c>
      <c r="K28" s="23">
        <v>0</v>
      </c>
      <c r="L28" s="124">
        <v>76.67</v>
      </c>
      <c r="M28" s="31" t="s">
        <v>756</v>
      </c>
      <c r="N28" s="74" t="s">
        <v>377</v>
      </c>
      <c r="O28" s="22" t="s">
        <v>378</v>
      </c>
    </row>
    <row r="29" spans="1:16" ht="15.75">
      <c r="A29" s="36">
        <v>27</v>
      </c>
      <c r="B29" s="30" t="s">
        <v>476</v>
      </c>
      <c r="C29" s="30" t="s">
        <v>477</v>
      </c>
      <c r="D29" s="30" t="s">
        <v>478</v>
      </c>
      <c r="E29" s="31" t="s">
        <v>479</v>
      </c>
      <c r="F29" s="31">
        <v>51</v>
      </c>
      <c r="G29" s="31">
        <v>20</v>
      </c>
      <c r="H29" s="31">
        <v>18</v>
      </c>
      <c r="I29" s="31">
        <v>30</v>
      </c>
      <c r="J29" s="31">
        <v>40</v>
      </c>
      <c r="K29" s="31">
        <v>40</v>
      </c>
      <c r="L29" s="124">
        <v>76.33</v>
      </c>
      <c r="M29" s="31" t="s">
        <v>756</v>
      </c>
      <c r="N29" s="22" t="s">
        <v>469</v>
      </c>
      <c r="O29" s="22" t="s">
        <v>39</v>
      </c>
      <c r="P29" s="5"/>
    </row>
    <row r="30" spans="1:16" ht="26.25">
      <c r="A30" s="36">
        <v>28</v>
      </c>
      <c r="B30" s="22" t="s">
        <v>287</v>
      </c>
      <c r="C30" s="22" t="s">
        <v>183</v>
      </c>
      <c r="D30" s="22" t="s">
        <v>81</v>
      </c>
      <c r="E30" s="31">
        <v>9</v>
      </c>
      <c r="F30" s="31">
        <v>81</v>
      </c>
      <c r="G30" s="31">
        <v>20</v>
      </c>
      <c r="H30" s="31">
        <v>27</v>
      </c>
      <c r="I30" s="31">
        <v>30</v>
      </c>
      <c r="J30" s="31">
        <v>40</v>
      </c>
      <c r="K30" s="31">
        <v>0</v>
      </c>
      <c r="L30" s="124">
        <v>76</v>
      </c>
      <c r="M30" s="31" t="s">
        <v>756</v>
      </c>
      <c r="N30" s="69" t="s">
        <v>280</v>
      </c>
      <c r="O30" s="22" t="s">
        <v>281</v>
      </c>
    </row>
    <row r="31" spans="1:16" ht="15.75">
      <c r="A31" s="36">
        <v>29</v>
      </c>
      <c r="B31" s="21" t="s">
        <v>586</v>
      </c>
      <c r="C31" s="21" t="s">
        <v>587</v>
      </c>
      <c r="D31" s="21" t="s">
        <v>588</v>
      </c>
      <c r="E31" s="66" t="s">
        <v>397</v>
      </c>
      <c r="F31" s="66">
        <v>87</v>
      </c>
      <c r="G31" s="66">
        <v>20</v>
      </c>
      <c r="H31" s="66">
        <v>30</v>
      </c>
      <c r="I31" s="66">
        <v>20</v>
      </c>
      <c r="J31" s="66">
        <v>40</v>
      </c>
      <c r="K31" s="66">
        <v>0</v>
      </c>
      <c r="L31" s="124">
        <v>75.67</v>
      </c>
      <c r="M31" s="31" t="s">
        <v>756</v>
      </c>
      <c r="N31" s="59" t="s">
        <v>582</v>
      </c>
      <c r="O31" s="21" t="s">
        <v>585</v>
      </c>
      <c r="P31" s="5"/>
    </row>
    <row r="32" spans="1:16" s="1" customFormat="1" ht="31.5">
      <c r="A32" s="36">
        <v>30</v>
      </c>
      <c r="B32" s="30" t="s">
        <v>491</v>
      </c>
      <c r="C32" s="30" t="s">
        <v>492</v>
      </c>
      <c r="D32" s="30" t="s">
        <v>493</v>
      </c>
      <c r="E32" s="23" t="s">
        <v>122</v>
      </c>
      <c r="F32" s="23">
        <v>77</v>
      </c>
      <c r="G32" s="23">
        <v>20</v>
      </c>
      <c r="H32" s="23">
        <v>30</v>
      </c>
      <c r="I32" s="23">
        <v>30</v>
      </c>
      <c r="J32" s="23">
        <v>40</v>
      </c>
      <c r="K32" s="23">
        <v>0</v>
      </c>
      <c r="L32" s="124">
        <v>75.67</v>
      </c>
      <c r="M32" s="31" t="s">
        <v>756</v>
      </c>
      <c r="N32" s="21" t="s">
        <v>486</v>
      </c>
      <c r="O32" s="21" t="s">
        <v>125</v>
      </c>
    </row>
    <row r="33" spans="1:16" s="1" customFormat="1" ht="15.75">
      <c r="A33" s="36">
        <v>31</v>
      </c>
      <c r="B33" s="30" t="s">
        <v>417</v>
      </c>
      <c r="C33" s="30" t="s">
        <v>152</v>
      </c>
      <c r="D33" s="30" t="s">
        <v>32</v>
      </c>
      <c r="E33" s="31" t="s">
        <v>397</v>
      </c>
      <c r="F33" s="31">
        <v>56</v>
      </c>
      <c r="G33" s="31">
        <v>0</v>
      </c>
      <c r="H33" s="31">
        <v>30</v>
      </c>
      <c r="I33" s="31">
        <v>30</v>
      </c>
      <c r="J33" s="31">
        <v>40</v>
      </c>
      <c r="K33" s="31">
        <v>40</v>
      </c>
      <c r="L33" s="124">
        <v>75.33</v>
      </c>
      <c r="M33" s="31" t="s">
        <v>756</v>
      </c>
      <c r="N33" s="22" t="s">
        <v>469</v>
      </c>
      <c r="O33" s="22" t="s">
        <v>39</v>
      </c>
    </row>
    <row r="34" spans="1:16" s="1" customFormat="1" ht="15.75">
      <c r="A34" s="36">
        <v>32</v>
      </c>
      <c r="B34" s="22" t="s">
        <v>113</v>
      </c>
      <c r="C34" s="22" t="s">
        <v>103</v>
      </c>
      <c r="D34" s="22" t="s">
        <v>225</v>
      </c>
      <c r="E34" s="23" t="s">
        <v>62</v>
      </c>
      <c r="F34" s="23">
        <v>69</v>
      </c>
      <c r="G34" s="23">
        <v>20</v>
      </c>
      <c r="H34" s="23">
        <v>27</v>
      </c>
      <c r="I34" s="23">
        <v>30</v>
      </c>
      <c r="J34" s="23">
        <v>40</v>
      </c>
      <c r="K34" s="23">
        <v>10</v>
      </c>
      <c r="L34" s="124">
        <v>65.33</v>
      </c>
      <c r="M34" s="31" t="s">
        <v>756</v>
      </c>
      <c r="N34" s="74" t="s">
        <v>377</v>
      </c>
      <c r="O34" s="22" t="s">
        <v>378</v>
      </c>
      <c r="P34" s="5"/>
    </row>
    <row r="35" spans="1:16" s="1" customFormat="1" ht="31.5">
      <c r="A35" s="36">
        <v>33</v>
      </c>
      <c r="B35" s="71" t="s">
        <v>627</v>
      </c>
      <c r="C35" s="71" t="s">
        <v>19</v>
      </c>
      <c r="D35" s="71" t="s">
        <v>92</v>
      </c>
      <c r="E35" s="72" t="s">
        <v>60</v>
      </c>
      <c r="F35" s="72">
        <v>65</v>
      </c>
      <c r="G35" s="72">
        <v>20</v>
      </c>
      <c r="H35" s="72">
        <v>30</v>
      </c>
      <c r="I35" s="72">
        <v>30</v>
      </c>
      <c r="J35" s="72">
        <v>40</v>
      </c>
      <c r="K35" s="72">
        <v>10</v>
      </c>
      <c r="L35" s="124">
        <v>65</v>
      </c>
      <c r="M35" s="31" t="s">
        <v>756</v>
      </c>
      <c r="N35" s="72" t="s">
        <v>655</v>
      </c>
      <c r="O35" s="71" t="s">
        <v>623</v>
      </c>
    </row>
    <row r="36" spans="1:16" s="1" customFormat="1" ht="15.75">
      <c r="A36" s="36">
        <v>34</v>
      </c>
      <c r="B36" s="21" t="s">
        <v>590</v>
      </c>
      <c r="C36" s="21" t="s">
        <v>65</v>
      </c>
      <c r="D36" s="21" t="s">
        <v>591</v>
      </c>
      <c r="E36" s="66" t="s">
        <v>397</v>
      </c>
      <c r="F36" s="66">
        <v>74</v>
      </c>
      <c r="G36" s="66">
        <v>20</v>
      </c>
      <c r="H36" s="66">
        <v>30</v>
      </c>
      <c r="I36" s="66">
        <v>30</v>
      </c>
      <c r="J36" s="66">
        <v>40</v>
      </c>
      <c r="K36" s="66">
        <v>0</v>
      </c>
      <c r="L36" s="124">
        <v>64.67</v>
      </c>
      <c r="M36" s="31" t="s">
        <v>756</v>
      </c>
      <c r="N36" s="59" t="s">
        <v>582</v>
      </c>
      <c r="O36" s="21" t="s">
        <v>585</v>
      </c>
    </row>
    <row r="37" spans="1:16" s="1" customFormat="1" ht="27" customHeight="1">
      <c r="A37" s="36">
        <v>35</v>
      </c>
      <c r="B37" s="22" t="s">
        <v>177</v>
      </c>
      <c r="C37" s="22" t="s">
        <v>25</v>
      </c>
      <c r="D37" s="22" t="s">
        <v>27</v>
      </c>
      <c r="E37" s="31">
        <v>9</v>
      </c>
      <c r="F37" s="31">
        <v>73</v>
      </c>
      <c r="G37" s="31">
        <v>20</v>
      </c>
      <c r="H37" s="31">
        <v>30</v>
      </c>
      <c r="I37" s="31">
        <v>30</v>
      </c>
      <c r="J37" s="31">
        <v>40</v>
      </c>
      <c r="K37" s="31">
        <v>0</v>
      </c>
      <c r="L37" s="124">
        <v>64.33</v>
      </c>
      <c r="M37" s="31" t="s">
        <v>756</v>
      </c>
      <c r="N37" s="69" t="s">
        <v>735</v>
      </c>
      <c r="O37" s="22" t="s">
        <v>281</v>
      </c>
    </row>
    <row r="38" spans="1:16" s="1" customFormat="1" ht="15.75">
      <c r="A38" s="36">
        <v>36</v>
      </c>
      <c r="B38" s="22" t="s">
        <v>398</v>
      </c>
      <c r="C38" s="22" t="s">
        <v>30</v>
      </c>
      <c r="D38" s="22" t="s">
        <v>37</v>
      </c>
      <c r="E38" s="23" t="s">
        <v>397</v>
      </c>
      <c r="F38" s="23">
        <v>70</v>
      </c>
      <c r="G38" s="23">
        <v>20</v>
      </c>
      <c r="H38" s="23">
        <v>30</v>
      </c>
      <c r="I38" s="23">
        <v>30</v>
      </c>
      <c r="J38" s="23">
        <v>40</v>
      </c>
      <c r="K38" s="23">
        <v>0</v>
      </c>
      <c r="L38" s="124">
        <v>63.33</v>
      </c>
      <c r="M38" s="31" t="s">
        <v>756</v>
      </c>
      <c r="N38" s="58" t="s">
        <v>392</v>
      </c>
      <c r="O38" s="22" t="s">
        <v>11</v>
      </c>
    </row>
    <row r="39" spans="1:16" s="1" customFormat="1" ht="15.75">
      <c r="A39" s="36">
        <v>37</v>
      </c>
      <c r="B39" s="30" t="s">
        <v>361</v>
      </c>
      <c r="C39" s="30" t="s">
        <v>56</v>
      </c>
      <c r="D39" s="30" t="s">
        <v>231</v>
      </c>
      <c r="E39" s="31">
        <v>9</v>
      </c>
      <c r="F39" s="31">
        <v>79</v>
      </c>
      <c r="G39" s="31">
        <v>20</v>
      </c>
      <c r="H39" s="31">
        <v>21</v>
      </c>
      <c r="I39" s="31">
        <v>30</v>
      </c>
      <c r="J39" s="31">
        <v>40</v>
      </c>
      <c r="K39" s="31">
        <v>0</v>
      </c>
      <c r="L39" s="124">
        <v>63.33</v>
      </c>
      <c r="M39" s="31" t="s">
        <v>756</v>
      </c>
      <c r="N39" s="75" t="s">
        <v>664</v>
      </c>
      <c r="O39" s="22" t="s">
        <v>21</v>
      </c>
    </row>
    <row r="40" spans="1:16" s="1" customFormat="1" ht="31.5">
      <c r="A40" s="36">
        <v>38</v>
      </c>
      <c r="B40" s="71" t="s">
        <v>625</v>
      </c>
      <c r="C40" s="71" t="s">
        <v>52</v>
      </c>
      <c r="D40" s="71" t="s">
        <v>75</v>
      </c>
      <c r="E40" s="72" t="s">
        <v>122</v>
      </c>
      <c r="F40" s="72">
        <v>69</v>
      </c>
      <c r="G40" s="72">
        <v>20</v>
      </c>
      <c r="H40" s="72">
        <v>30</v>
      </c>
      <c r="I40" s="72">
        <v>30</v>
      </c>
      <c r="J40" s="72">
        <v>30</v>
      </c>
      <c r="K40" s="72">
        <v>10</v>
      </c>
      <c r="L40" s="124">
        <v>63</v>
      </c>
      <c r="M40" s="31" t="s">
        <v>756</v>
      </c>
      <c r="N40" s="72" t="s">
        <v>655</v>
      </c>
      <c r="O40" s="71" t="s">
        <v>623</v>
      </c>
    </row>
    <row r="41" spans="1:16" s="1" customFormat="1" ht="30">
      <c r="A41" s="36">
        <v>39</v>
      </c>
      <c r="B41" s="51" t="s">
        <v>698</v>
      </c>
      <c r="C41" s="51" t="s">
        <v>699</v>
      </c>
      <c r="D41" s="51" t="s">
        <v>700</v>
      </c>
      <c r="E41" s="52" t="s">
        <v>60</v>
      </c>
      <c r="F41" s="52">
        <v>68</v>
      </c>
      <c r="G41" s="52">
        <v>20</v>
      </c>
      <c r="H41" s="52">
        <v>30</v>
      </c>
      <c r="I41" s="52">
        <v>30</v>
      </c>
      <c r="J41" s="52">
        <v>40</v>
      </c>
      <c r="K41" s="52">
        <v>0</v>
      </c>
      <c r="L41" s="124">
        <v>62.67</v>
      </c>
      <c r="M41" s="31" t="s">
        <v>756</v>
      </c>
      <c r="N41" s="51" t="s">
        <v>706</v>
      </c>
      <c r="O41" s="51" t="s">
        <v>83</v>
      </c>
    </row>
    <row r="42" spans="1:16" s="1" customFormat="1" ht="15.75">
      <c r="A42" s="36">
        <v>40</v>
      </c>
      <c r="B42" s="12" t="s">
        <v>143</v>
      </c>
      <c r="C42" s="12" t="s">
        <v>95</v>
      </c>
      <c r="D42" s="12" t="s">
        <v>144</v>
      </c>
      <c r="E42" s="9" t="s">
        <v>141</v>
      </c>
      <c r="F42" s="9">
        <v>73</v>
      </c>
      <c r="G42" s="9">
        <v>20</v>
      </c>
      <c r="H42" s="9">
        <v>24</v>
      </c>
      <c r="I42" s="9">
        <v>30</v>
      </c>
      <c r="J42" s="9">
        <v>40</v>
      </c>
      <c r="K42" s="9">
        <v>0</v>
      </c>
      <c r="L42" s="124">
        <v>62.33</v>
      </c>
      <c r="M42" s="31" t="s">
        <v>756</v>
      </c>
      <c r="N42" s="55" t="s">
        <v>136</v>
      </c>
      <c r="O42" s="42" t="s">
        <v>137</v>
      </c>
    </row>
    <row r="43" spans="1:16" s="1" customFormat="1" ht="15.75">
      <c r="A43" s="36">
        <v>41</v>
      </c>
      <c r="B43" s="30" t="s">
        <v>707</v>
      </c>
      <c r="C43" s="30" t="s">
        <v>25</v>
      </c>
      <c r="D43" s="30" t="s">
        <v>708</v>
      </c>
      <c r="E43" s="31" t="s">
        <v>101</v>
      </c>
      <c r="F43" s="31">
        <v>74</v>
      </c>
      <c r="G43" s="31">
        <v>20</v>
      </c>
      <c r="H43" s="31">
        <v>21</v>
      </c>
      <c r="I43" s="86">
        <v>30</v>
      </c>
      <c r="J43" s="86">
        <v>40</v>
      </c>
      <c r="K43" s="31">
        <v>0</v>
      </c>
      <c r="L43" s="124">
        <v>61.67</v>
      </c>
      <c r="M43" s="31" t="s">
        <v>756</v>
      </c>
      <c r="N43" s="68" t="s">
        <v>90</v>
      </c>
      <c r="O43" s="22" t="s">
        <v>91</v>
      </c>
    </row>
    <row r="44" spans="1:16" s="1" customFormat="1" ht="26.25">
      <c r="A44" s="36">
        <v>42</v>
      </c>
      <c r="B44" s="22" t="s">
        <v>180</v>
      </c>
      <c r="C44" s="22" t="s">
        <v>10</v>
      </c>
      <c r="D44" s="22" t="s">
        <v>27</v>
      </c>
      <c r="E44" s="31">
        <v>9</v>
      </c>
      <c r="F44" s="31">
        <v>65</v>
      </c>
      <c r="G44" s="31">
        <v>20</v>
      </c>
      <c r="H44" s="31">
        <v>30</v>
      </c>
      <c r="I44" s="31">
        <v>30</v>
      </c>
      <c r="J44" s="31">
        <v>40</v>
      </c>
      <c r="K44" s="31">
        <v>0</v>
      </c>
      <c r="L44" s="124">
        <v>61.67</v>
      </c>
      <c r="M44" s="31" t="s">
        <v>756</v>
      </c>
      <c r="N44" s="69" t="s">
        <v>735</v>
      </c>
      <c r="O44" s="22" t="s">
        <v>281</v>
      </c>
    </row>
    <row r="45" spans="1:16" s="1" customFormat="1" ht="31.5">
      <c r="A45" s="36">
        <v>43</v>
      </c>
      <c r="B45" s="22" t="s">
        <v>607</v>
      </c>
      <c r="C45" s="22" t="s">
        <v>35</v>
      </c>
      <c r="D45" s="22" t="s">
        <v>81</v>
      </c>
      <c r="E45" s="23" t="s">
        <v>606</v>
      </c>
      <c r="F45" s="23">
        <v>78</v>
      </c>
      <c r="G45" s="23">
        <v>20</v>
      </c>
      <c r="H45" s="23">
        <v>27</v>
      </c>
      <c r="I45" s="23">
        <v>30</v>
      </c>
      <c r="J45" s="23">
        <v>30</v>
      </c>
      <c r="K45" s="23">
        <v>0</v>
      </c>
      <c r="L45" s="124">
        <v>61.67</v>
      </c>
      <c r="M45" s="31" t="s">
        <v>756</v>
      </c>
      <c r="N45" s="21" t="s">
        <v>601</v>
      </c>
      <c r="O45" s="22" t="s">
        <v>602</v>
      </c>
    </row>
    <row r="46" spans="1:16" s="1" customFormat="1" ht="15.75">
      <c r="A46" s="36">
        <v>44</v>
      </c>
      <c r="B46" s="2" t="s">
        <v>720</v>
      </c>
      <c r="C46" s="2" t="s">
        <v>48</v>
      </c>
      <c r="D46" s="2" t="s">
        <v>41</v>
      </c>
      <c r="E46" s="55">
        <v>9</v>
      </c>
      <c r="F46" s="55">
        <v>64</v>
      </c>
      <c r="G46" s="55">
        <v>20</v>
      </c>
      <c r="H46" s="55">
        <v>30</v>
      </c>
      <c r="I46" s="55">
        <v>30</v>
      </c>
      <c r="J46" s="55">
        <v>40</v>
      </c>
      <c r="K46" s="55">
        <v>0</v>
      </c>
      <c r="L46" s="124">
        <v>61.33</v>
      </c>
      <c r="M46" s="31" t="s">
        <v>756</v>
      </c>
      <c r="N46" s="2" t="s">
        <v>656</v>
      </c>
      <c r="O46" s="2" t="s">
        <v>570</v>
      </c>
    </row>
    <row r="47" spans="1:16" ht="15.75">
      <c r="A47" s="36">
        <v>45</v>
      </c>
      <c r="B47" s="51" t="s">
        <v>691</v>
      </c>
      <c r="C47" s="51" t="s">
        <v>95</v>
      </c>
      <c r="D47" s="51" t="s">
        <v>15</v>
      </c>
      <c r="E47" s="52">
        <v>9</v>
      </c>
      <c r="F47" s="52">
        <v>63</v>
      </c>
      <c r="G47" s="52">
        <v>20</v>
      </c>
      <c r="H47" s="52">
        <v>30</v>
      </c>
      <c r="I47" s="52">
        <v>30</v>
      </c>
      <c r="J47" s="52">
        <v>40</v>
      </c>
      <c r="K47" s="52">
        <v>0</v>
      </c>
      <c r="L47" s="124">
        <v>61</v>
      </c>
      <c r="M47" s="31" t="s">
        <v>756</v>
      </c>
      <c r="N47" s="51" t="s">
        <v>689</v>
      </c>
      <c r="O47" s="51" t="s">
        <v>690</v>
      </c>
    </row>
    <row r="48" spans="1:16" ht="15.75">
      <c r="A48" s="36">
        <v>46</v>
      </c>
      <c r="B48" s="51" t="s">
        <v>678</v>
      </c>
      <c r="C48" s="51" t="s">
        <v>679</v>
      </c>
      <c r="D48" s="51" t="s">
        <v>41</v>
      </c>
      <c r="E48" s="52" t="s">
        <v>60</v>
      </c>
      <c r="F48" s="52">
        <v>123</v>
      </c>
      <c r="G48" s="52">
        <v>0</v>
      </c>
      <c r="H48" s="52">
        <v>30</v>
      </c>
      <c r="I48" s="52">
        <v>30</v>
      </c>
      <c r="J48" s="52">
        <v>0</v>
      </c>
      <c r="K48" s="52">
        <v>0</v>
      </c>
      <c r="L48" s="124">
        <v>61</v>
      </c>
      <c r="M48" s="31" t="s">
        <v>756</v>
      </c>
      <c r="N48" s="52" t="s">
        <v>675</v>
      </c>
      <c r="O48" s="51" t="s">
        <v>705</v>
      </c>
    </row>
    <row r="49" spans="1:16" ht="15.75">
      <c r="A49" s="36">
        <v>47</v>
      </c>
      <c r="B49" s="22" t="s">
        <v>156</v>
      </c>
      <c r="C49" s="22" t="s">
        <v>117</v>
      </c>
      <c r="D49" s="22" t="s">
        <v>23</v>
      </c>
      <c r="E49" s="23" t="s">
        <v>60</v>
      </c>
      <c r="F49" s="23">
        <v>63</v>
      </c>
      <c r="G49" s="23">
        <v>20</v>
      </c>
      <c r="H49" s="23">
        <v>30</v>
      </c>
      <c r="I49" s="23">
        <v>30</v>
      </c>
      <c r="J49" s="23">
        <v>40</v>
      </c>
      <c r="K49" s="23">
        <v>0</v>
      </c>
      <c r="L49" s="124">
        <v>61</v>
      </c>
      <c r="M49" s="31" t="s">
        <v>756</v>
      </c>
      <c r="N49" s="74" t="s">
        <v>377</v>
      </c>
      <c r="O49" s="22" t="s">
        <v>378</v>
      </c>
    </row>
    <row r="50" spans="1:16" ht="15.75">
      <c r="A50" s="36">
        <v>48</v>
      </c>
      <c r="B50" s="21" t="s">
        <v>431</v>
      </c>
      <c r="C50" s="21" t="s">
        <v>432</v>
      </c>
      <c r="D50" s="21" t="s">
        <v>242</v>
      </c>
      <c r="E50" s="23" t="s">
        <v>60</v>
      </c>
      <c r="F50" s="23">
        <v>57</v>
      </c>
      <c r="G50" s="23">
        <v>15</v>
      </c>
      <c r="H50" s="23">
        <v>30</v>
      </c>
      <c r="I50" s="23">
        <v>30</v>
      </c>
      <c r="J50" s="23">
        <v>40</v>
      </c>
      <c r="K50" s="23">
        <v>10</v>
      </c>
      <c r="L50" s="124">
        <v>60.67</v>
      </c>
      <c r="M50" s="23"/>
      <c r="N50" s="58" t="s">
        <v>130</v>
      </c>
      <c r="O50" s="22" t="s">
        <v>197</v>
      </c>
    </row>
    <row r="51" spans="1:16" ht="31.5">
      <c r="A51" s="36">
        <v>49</v>
      </c>
      <c r="B51" s="22" t="s">
        <v>370</v>
      </c>
      <c r="C51" s="22" t="s">
        <v>371</v>
      </c>
      <c r="D51" s="22" t="s">
        <v>257</v>
      </c>
      <c r="E51" s="23">
        <v>9</v>
      </c>
      <c r="F51" s="23">
        <v>82</v>
      </c>
      <c r="G51" s="23">
        <v>20</v>
      </c>
      <c r="H51" s="23">
        <v>30</v>
      </c>
      <c r="I51" s="23">
        <v>30</v>
      </c>
      <c r="J51" s="23">
        <v>20</v>
      </c>
      <c r="K51" s="23">
        <v>0</v>
      </c>
      <c r="L51" s="124">
        <v>60.67</v>
      </c>
      <c r="M51" s="31"/>
      <c r="N51" s="21" t="s">
        <v>372</v>
      </c>
      <c r="O51" s="21" t="s">
        <v>373</v>
      </c>
    </row>
    <row r="52" spans="1:16" ht="15.75">
      <c r="A52" s="36">
        <v>50</v>
      </c>
      <c r="B52" s="22" t="s">
        <v>511</v>
      </c>
      <c r="C52" s="22" t="s">
        <v>74</v>
      </c>
      <c r="D52" s="22" t="s">
        <v>27</v>
      </c>
      <c r="E52" s="23" t="s">
        <v>60</v>
      </c>
      <c r="F52" s="23">
        <v>80</v>
      </c>
      <c r="G52" s="23">
        <v>0</v>
      </c>
      <c r="H52" s="23">
        <v>30</v>
      </c>
      <c r="I52" s="23">
        <v>30</v>
      </c>
      <c r="J52" s="23">
        <v>40</v>
      </c>
      <c r="K52" s="23"/>
      <c r="L52" s="124">
        <v>60</v>
      </c>
      <c r="M52" s="22"/>
      <c r="N52" s="22" t="s">
        <v>652</v>
      </c>
      <c r="O52" s="22" t="s">
        <v>508</v>
      </c>
    </row>
    <row r="53" spans="1:16" s="1" customFormat="1" ht="15.75">
      <c r="A53" s="36">
        <v>51</v>
      </c>
      <c r="B53" s="30" t="s">
        <v>358</v>
      </c>
      <c r="C53" s="30" t="s">
        <v>359</v>
      </c>
      <c r="D53" s="30" t="s">
        <v>45</v>
      </c>
      <c r="E53" s="31">
        <v>9</v>
      </c>
      <c r="F53" s="31">
        <v>55</v>
      </c>
      <c r="G53" s="31">
        <v>20</v>
      </c>
      <c r="H53" s="31">
        <v>30</v>
      </c>
      <c r="I53" s="31">
        <v>25</v>
      </c>
      <c r="J53" s="31">
        <v>40</v>
      </c>
      <c r="K53" s="31">
        <v>10</v>
      </c>
      <c r="L53" s="124">
        <v>60</v>
      </c>
      <c r="M53" s="31"/>
      <c r="N53" s="75" t="s">
        <v>664</v>
      </c>
      <c r="O53" s="22" t="s">
        <v>21</v>
      </c>
    </row>
    <row r="54" spans="1:16" s="1" customFormat="1" ht="31.5">
      <c r="A54" s="36">
        <v>52</v>
      </c>
      <c r="B54" s="22" t="s">
        <v>538</v>
      </c>
      <c r="C54" s="22" t="s">
        <v>25</v>
      </c>
      <c r="D54" s="21" t="s">
        <v>539</v>
      </c>
      <c r="E54" s="23" t="s">
        <v>59</v>
      </c>
      <c r="F54" s="23">
        <v>59</v>
      </c>
      <c r="G54" s="23">
        <v>20</v>
      </c>
      <c r="H54" s="23">
        <v>30</v>
      </c>
      <c r="I54" s="23">
        <v>30</v>
      </c>
      <c r="J54" s="23">
        <v>30</v>
      </c>
      <c r="K54" s="23">
        <v>10</v>
      </c>
      <c r="L54" s="124">
        <v>59.67</v>
      </c>
      <c r="M54" s="31"/>
      <c r="N54" s="30" t="s">
        <v>651</v>
      </c>
      <c r="O54" s="22" t="s">
        <v>531</v>
      </c>
    </row>
    <row r="55" spans="1:16" s="1" customFormat="1" ht="15.75">
      <c r="A55" s="36">
        <v>53</v>
      </c>
      <c r="B55" s="51" t="s">
        <v>677</v>
      </c>
      <c r="C55" s="51" t="s">
        <v>115</v>
      </c>
      <c r="D55" s="51" t="s">
        <v>12</v>
      </c>
      <c r="E55" s="52" t="s">
        <v>60</v>
      </c>
      <c r="F55" s="52">
        <v>73</v>
      </c>
      <c r="G55" s="52">
        <v>0</v>
      </c>
      <c r="H55" s="52">
        <v>30</v>
      </c>
      <c r="I55" s="52">
        <v>25</v>
      </c>
      <c r="J55" s="52">
        <v>40</v>
      </c>
      <c r="K55" s="52">
        <v>10</v>
      </c>
      <c r="L55" s="41">
        <v>59.33</v>
      </c>
      <c r="M55" s="52"/>
      <c r="N55" s="52" t="s">
        <v>675</v>
      </c>
      <c r="O55" s="51" t="s">
        <v>705</v>
      </c>
    </row>
    <row r="56" spans="1:16" s="1" customFormat="1" ht="15.75">
      <c r="A56" s="36">
        <v>54</v>
      </c>
      <c r="B56" s="22" t="s">
        <v>413</v>
      </c>
      <c r="C56" s="22" t="s">
        <v>48</v>
      </c>
      <c r="D56" s="22" t="s">
        <v>32</v>
      </c>
      <c r="E56" s="23" t="s">
        <v>101</v>
      </c>
      <c r="F56" s="23">
        <v>61</v>
      </c>
      <c r="G56" s="23">
        <v>20</v>
      </c>
      <c r="H56" s="23">
        <v>27</v>
      </c>
      <c r="I56" s="23">
        <v>30</v>
      </c>
      <c r="J56" s="23">
        <v>40</v>
      </c>
      <c r="K56" s="23">
        <v>0</v>
      </c>
      <c r="L56" s="41">
        <v>59.33</v>
      </c>
      <c r="M56" s="23"/>
      <c r="N56" s="60" t="s">
        <v>118</v>
      </c>
      <c r="O56" s="22" t="s">
        <v>119</v>
      </c>
      <c r="P56" s="5"/>
    </row>
    <row r="57" spans="1:16" s="1" customFormat="1" ht="26.25">
      <c r="A57" s="36">
        <v>55</v>
      </c>
      <c r="B57" s="22" t="s">
        <v>284</v>
      </c>
      <c r="C57" s="22" t="s">
        <v>76</v>
      </c>
      <c r="D57" s="22" t="s">
        <v>216</v>
      </c>
      <c r="E57" s="31">
        <v>9</v>
      </c>
      <c r="F57" s="31">
        <v>77</v>
      </c>
      <c r="G57" s="31">
        <v>20</v>
      </c>
      <c r="H57" s="31">
        <v>30</v>
      </c>
      <c r="I57" s="31">
        <v>30</v>
      </c>
      <c r="J57" s="31">
        <v>20</v>
      </c>
      <c r="K57" s="31">
        <v>0</v>
      </c>
      <c r="L57" s="124">
        <v>59</v>
      </c>
      <c r="M57" s="31"/>
      <c r="N57" s="69" t="s">
        <v>280</v>
      </c>
      <c r="O57" s="22" t="s">
        <v>281</v>
      </c>
    </row>
    <row r="58" spans="1:16" s="1" customFormat="1" ht="30">
      <c r="A58" s="36">
        <v>56</v>
      </c>
      <c r="B58" s="51" t="s">
        <v>701</v>
      </c>
      <c r="C58" s="51" t="s">
        <v>10</v>
      </c>
      <c r="D58" s="51" t="s">
        <v>53</v>
      </c>
      <c r="E58" s="52" t="s">
        <v>60</v>
      </c>
      <c r="F58" s="52">
        <v>69</v>
      </c>
      <c r="G58" s="52">
        <v>20</v>
      </c>
      <c r="H58" s="52">
        <v>18</v>
      </c>
      <c r="I58" s="52">
        <v>30</v>
      </c>
      <c r="J58" s="52">
        <v>40</v>
      </c>
      <c r="K58" s="52">
        <v>0</v>
      </c>
      <c r="L58" s="124">
        <v>59</v>
      </c>
      <c r="M58" s="52"/>
      <c r="N58" s="51" t="s">
        <v>706</v>
      </c>
      <c r="O58" s="51" t="s">
        <v>83</v>
      </c>
    </row>
    <row r="59" spans="1:16" s="1" customFormat="1" ht="26.25">
      <c r="A59" s="36">
        <v>57</v>
      </c>
      <c r="B59" s="22" t="s">
        <v>285</v>
      </c>
      <c r="C59" s="22" t="s">
        <v>51</v>
      </c>
      <c r="D59" s="22" t="s">
        <v>41</v>
      </c>
      <c r="E59" s="31">
        <v>9</v>
      </c>
      <c r="F59" s="31">
        <v>65</v>
      </c>
      <c r="G59" s="31">
        <v>20</v>
      </c>
      <c r="H59" s="31">
        <v>21</v>
      </c>
      <c r="I59" s="31">
        <v>30</v>
      </c>
      <c r="J59" s="31">
        <v>40</v>
      </c>
      <c r="K59" s="31">
        <v>0</v>
      </c>
      <c r="L59" s="124">
        <v>58.67</v>
      </c>
      <c r="M59" s="31"/>
      <c r="N59" s="69" t="s">
        <v>735</v>
      </c>
      <c r="O59" s="22" t="s">
        <v>281</v>
      </c>
    </row>
    <row r="60" spans="1:16" s="1" customFormat="1" ht="15.75">
      <c r="A60" s="36">
        <v>58</v>
      </c>
      <c r="B60" s="22" t="s">
        <v>454</v>
      </c>
      <c r="C60" s="22" t="s">
        <v>19</v>
      </c>
      <c r="D60" s="22" t="s">
        <v>45</v>
      </c>
      <c r="E60" s="23" t="s">
        <v>60</v>
      </c>
      <c r="F60" s="23">
        <v>61</v>
      </c>
      <c r="G60" s="23">
        <v>15</v>
      </c>
      <c r="H60" s="23">
        <v>30</v>
      </c>
      <c r="I60" s="23">
        <v>30</v>
      </c>
      <c r="J60" s="23">
        <v>40</v>
      </c>
      <c r="K60" s="23">
        <v>0</v>
      </c>
      <c r="L60" s="124">
        <v>58.67</v>
      </c>
      <c r="M60" s="23"/>
      <c r="N60" s="22" t="s">
        <v>667</v>
      </c>
      <c r="O60" s="22" t="s">
        <v>453</v>
      </c>
    </row>
    <row r="61" spans="1:16" s="1" customFormat="1" ht="26.25">
      <c r="A61" s="36">
        <v>59</v>
      </c>
      <c r="B61" s="22" t="s">
        <v>282</v>
      </c>
      <c r="C61" s="22" t="s">
        <v>283</v>
      </c>
      <c r="D61" s="22" t="s">
        <v>23</v>
      </c>
      <c r="E61" s="31">
        <v>9</v>
      </c>
      <c r="F61" s="31">
        <v>74</v>
      </c>
      <c r="G61" s="31">
        <v>20</v>
      </c>
      <c r="H61" s="31">
        <v>21</v>
      </c>
      <c r="I61" s="31">
        <v>0</v>
      </c>
      <c r="J61" s="31">
        <v>40</v>
      </c>
      <c r="K61" s="31">
        <v>20</v>
      </c>
      <c r="L61" s="124">
        <v>58.33</v>
      </c>
      <c r="M61" s="31"/>
      <c r="N61" s="69" t="s">
        <v>735</v>
      </c>
      <c r="O61" s="22" t="s">
        <v>281</v>
      </c>
    </row>
    <row r="62" spans="1:16" s="1" customFormat="1" ht="19.149999999999999" customHeight="1">
      <c r="A62" s="36">
        <v>60</v>
      </c>
      <c r="B62" s="30" t="s">
        <v>357</v>
      </c>
      <c r="C62" s="30" t="s">
        <v>65</v>
      </c>
      <c r="D62" s="30" t="s">
        <v>114</v>
      </c>
      <c r="E62" s="31">
        <v>9</v>
      </c>
      <c r="F62" s="31">
        <v>50</v>
      </c>
      <c r="G62" s="31">
        <v>20</v>
      </c>
      <c r="H62" s="31">
        <v>30</v>
      </c>
      <c r="I62" s="31">
        <v>25</v>
      </c>
      <c r="J62" s="31">
        <v>40</v>
      </c>
      <c r="K62" s="31">
        <v>10</v>
      </c>
      <c r="L62" s="124">
        <v>58.33</v>
      </c>
      <c r="M62" s="31"/>
      <c r="N62" s="75" t="s">
        <v>664</v>
      </c>
      <c r="O62" s="22" t="s">
        <v>21</v>
      </c>
    </row>
    <row r="63" spans="1:16" s="1" customFormat="1" ht="18.600000000000001" customHeight="1">
      <c r="A63" s="36">
        <v>61</v>
      </c>
      <c r="B63" s="30" t="s">
        <v>212</v>
      </c>
      <c r="C63" s="30" t="s">
        <v>149</v>
      </c>
      <c r="D63" s="30" t="s">
        <v>82</v>
      </c>
      <c r="E63" s="31" t="s">
        <v>62</v>
      </c>
      <c r="F63" s="31">
        <v>74</v>
      </c>
      <c r="G63" s="31">
        <v>20</v>
      </c>
      <c r="H63" s="31">
        <v>21</v>
      </c>
      <c r="I63" s="31">
        <v>30</v>
      </c>
      <c r="J63" s="31">
        <v>30</v>
      </c>
      <c r="K63" s="31">
        <v>0</v>
      </c>
      <c r="L63" s="124">
        <v>58.33</v>
      </c>
      <c r="M63" s="31"/>
      <c r="N63" s="75" t="s">
        <v>104</v>
      </c>
      <c r="O63" s="22" t="s">
        <v>102</v>
      </c>
    </row>
    <row r="64" spans="1:16" ht="15" customHeight="1">
      <c r="A64" s="36">
        <v>62</v>
      </c>
      <c r="B64" s="22" t="s">
        <v>319</v>
      </c>
      <c r="C64" s="22" t="s">
        <v>99</v>
      </c>
      <c r="D64" s="22" t="s">
        <v>38</v>
      </c>
      <c r="E64" s="23" t="s">
        <v>60</v>
      </c>
      <c r="F64" s="23">
        <v>74</v>
      </c>
      <c r="G64" s="23">
        <v>20</v>
      </c>
      <c r="H64" s="23">
        <v>30</v>
      </c>
      <c r="I64" s="23">
        <v>20</v>
      </c>
      <c r="J64" s="23">
        <v>30</v>
      </c>
      <c r="K64" s="23">
        <v>0</v>
      </c>
      <c r="L64" s="124">
        <v>58</v>
      </c>
      <c r="M64" s="22"/>
      <c r="N64" s="22" t="s">
        <v>315</v>
      </c>
      <c r="O64" s="22" t="s">
        <v>150</v>
      </c>
    </row>
    <row r="65" spans="1:16" ht="31.5">
      <c r="A65" s="36">
        <v>63</v>
      </c>
      <c r="B65" s="30" t="s">
        <v>524</v>
      </c>
      <c r="C65" s="30" t="s">
        <v>250</v>
      </c>
      <c r="D65" s="30" t="s">
        <v>525</v>
      </c>
      <c r="E65" s="31" t="s">
        <v>60</v>
      </c>
      <c r="F65" s="31">
        <v>59</v>
      </c>
      <c r="G65" s="31">
        <v>15</v>
      </c>
      <c r="H65" s="31">
        <v>30</v>
      </c>
      <c r="I65" s="31">
        <v>30</v>
      </c>
      <c r="J65" s="31">
        <v>40</v>
      </c>
      <c r="K65" s="31">
        <v>0</v>
      </c>
      <c r="L65" s="124">
        <v>58</v>
      </c>
      <c r="M65" s="30"/>
      <c r="N65" s="30" t="s">
        <v>522</v>
      </c>
      <c r="O65" s="30" t="s">
        <v>523</v>
      </c>
      <c r="P65" s="5"/>
    </row>
    <row r="66" spans="1:16" ht="15.75">
      <c r="A66" s="36">
        <v>64</v>
      </c>
      <c r="B66" s="22" t="s">
        <v>380</v>
      </c>
      <c r="C66" s="22" t="s">
        <v>103</v>
      </c>
      <c r="D66" s="22" t="s">
        <v>33</v>
      </c>
      <c r="E66" s="23" t="s">
        <v>60</v>
      </c>
      <c r="F66" s="23">
        <v>58</v>
      </c>
      <c r="G66" s="23">
        <v>15</v>
      </c>
      <c r="H66" s="23">
        <v>30</v>
      </c>
      <c r="I66" s="23">
        <v>30</v>
      </c>
      <c r="J66" s="23">
        <v>40</v>
      </c>
      <c r="K66" s="23">
        <v>0</v>
      </c>
      <c r="L66" s="124">
        <v>57.67</v>
      </c>
      <c r="M66" s="22"/>
      <c r="N66" s="74" t="s">
        <v>377</v>
      </c>
      <c r="O66" s="22" t="s">
        <v>378</v>
      </c>
    </row>
    <row r="67" spans="1:16" ht="15.75">
      <c r="A67" s="36">
        <v>65</v>
      </c>
      <c r="B67" s="30" t="s">
        <v>360</v>
      </c>
      <c r="C67" s="30" t="s">
        <v>63</v>
      </c>
      <c r="D67" s="30" t="s">
        <v>37</v>
      </c>
      <c r="E67" s="31">
        <v>9</v>
      </c>
      <c r="F67" s="31">
        <v>63</v>
      </c>
      <c r="G67" s="31">
        <v>20</v>
      </c>
      <c r="H67" s="31">
        <v>30</v>
      </c>
      <c r="I67" s="31">
        <v>20</v>
      </c>
      <c r="J67" s="31">
        <v>40</v>
      </c>
      <c r="K67" s="31">
        <v>0</v>
      </c>
      <c r="L67" s="124">
        <v>57.67</v>
      </c>
      <c r="M67" s="31"/>
      <c r="N67" s="75" t="s">
        <v>664</v>
      </c>
      <c r="O67" s="22" t="s">
        <v>21</v>
      </c>
    </row>
    <row r="68" spans="1:16" ht="31.5">
      <c r="A68" s="36">
        <v>66</v>
      </c>
      <c r="B68" s="30" t="s">
        <v>346</v>
      </c>
      <c r="C68" s="30" t="s">
        <v>347</v>
      </c>
      <c r="D68" s="30" t="s">
        <v>348</v>
      </c>
      <c r="E68" s="31" t="s">
        <v>59</v>
      </c>
      <c r="F68" s="31">
        <v>52</v>
      </c>
      <c r="G68" s="31">
        <v>20</v>
      </c>
      <c r="H68" s="31">
        <v>30</v>
      </c>
      <c r="I68" s="31">
        <v>30</v>
      </c>
      <c r="J68" s="31">
        <v>40</v>
      </c>
      <c r="K68" s="31">
        <v>0</v>
      </c>
      <c r="L68" s="124">
        <v>57.33</v>
      </c>
      <c r="M68" s="31"/>
      <c r="N68" s="30" t="s">
        <v>344</v>
      </c>
      <c r="O68" s="22" t="s">
        <v>202</v>
      </c>
    </row>
    <row r="69" spans="1:16" ht="15.75">
      <c r="A69" s="36">
        <v>67</v>
      </c>
      <c r="B69" s="22" t="s">
        <v>395</v>
      </c>
      <c r="C69" s="22" t="s">
        <v>211</v>
      </c>
      <c r="D69" s="22" t="s">
        <v>213</v>
      </c>
      <c r="E69" s="23" t="s">
        <v>396</v>
      </c>
      <c r="F69" s="23">
        <v>51</v>
      </c>
      <c r="G69" s="23">
        <v>20</v>
      </c>
      <c r="H69" s="23">
        <v>30</v>
      </c>
      <c r="I69" s="23">
        <v>30</v>
      </c>
      <c r="J69" s="23">
        <v>40</v>
      </c>
      <c r="K69" s="23">
        <v>0</v>
      </c>
      <c r="L69" s="124">
        <v>57</v>
      </c>
      <c r="M69" s="22"/>
      <c r="N69" s="58" t="s">
        <v>392</v>
      </c>
      <c r="O69" s="22" t="s">
        <v>11</v>
      </c>
    </row>
    <row r="70" spans="1:16" s="1" customFormat="1" ht="31.5">
      <c r="A70" s="36">
        <v>68</v>
      </c>
      <c r="B70" s="30" t="s">
        <v>349</v>
      </c>
      <c r="C70" s="30" t="s">
        <v>40</v>
      </c>
      <c r="D70" s="30" t="s">
        <v>23</v>
      </c>
      <c r="E70" s="31" t="s">
        <v>59</v>
      </c>
      <c r="F70" s="31">
        <v>57</v>
      </c>
      <c r="G70" s="31">
        <v>20</v>
      </c>
      <c r="H70" s="31">
        <v>24</v>
      </c>
      <c r="I70" s="31">
        <v>30</v>
      </c>
      <c r="J70" s="31">
        <v>40</v>
      </c>
      <c r="K70" s="31">
        <v>0</v>
      </c>
      <c r="L70" s="124">
        <v>57</v>
      </c>
      <c r="M70" s="31"/>
      <c r="N70" s="30" t="s">
        <v>344</v>
      </c>
      <c r="O70" s="22" t="s">
        <v>202</v>
      </c>
      <c r="P70" s="5"/>
    </row>
    <row r="71" spans="1:16" s="1" customFormat="1" ht="31.5">
      <c r="A71" s="36">
        <v>69</v>
      </c>
      <c r="B71" s="22" t="s">
        <v>320</v>
      </c>
      <c r="C71" s="22" t="s">
        <v>321</v>
      </c>
      <c r="D71" s="22" t="s">
        <v>322</v>
      </c>
      <c r="E71" s="23" t="s">
        <v>60</v>
      </c>
      <c r="F71" s="23">
        <v>55</v>
      </c>
      <c r="G71" s="23">
        <v>15</v>
      </c>
      <c r="H71" s="23">
        <v>30</v>
      </c>
      <c r="I71" s="23">
        <v>30</v>
      </c>
      <c r="J71" s="23">
        <v>30</v>
      </c>
      <c r="K71" s="23">
        <v>10</v>
      </c>
      <c r="L71" s="124">
        <v>56.67</v>
      </c>
      <c r="M71" s="22"/>
      <c r="N71" s="22" t="s">
        <v>315</v>
      </c>
      <c r="O71" s="22" t="s">
        <v>150</v>
      </c>
    </row>
    <row r="72" spans="1:16" ht="15.75">
      <c r="A72" s="36">
        <v>70</v>
      </c>
      <c r="B72" s="2" t="s">
        <v>719</v>
      </c>
      <c r="C72" s="2" t="s">
        <v>40</v>
      </c>
      <c r="D72" s="2" t="s">
        <v>23</v>
      </c>
      <c r="E72" s="55">
        <v>9</v>
      </c>
      <c r="F72" s="55">
        <v>69</v>
      </c>
      <c r="G72" s="55">
        <v>20</v>
      </c>
      <c r="H72" s="55">
        <v>21</v>
      </c>
      <c r="I72" s="55">
        <v>30</v>
      </c>
      <c r="J72" s="55">
        <v>30</v>
      </c>
      <c r="K72" s="55">
        <v>0</v>
      </c>
      <c r="L72" s="124">
        <v>56.67</v>
      </c>
      <c r="M72" s="2"/>
      <c r="N72" s="2" t="s">
        <v>377</v>
      </c>
      <c r="O72" s="2" t="s">
        <v>730</v>
      </c>
    </row>
    <row r="73" spans="1:16" ht="15.75">
      <c r="A73" s="36">
        <v>71</v>
      </c>
      <c r="B73" s="30" t="s">
        <v>297</v>
      </c>
      <c r="C73" s="30" t="s">
        <v>105</v>
      </c>
      <c r="D73" s="30" t="s">
        <v>225</v>
      </c>
      <c r="E73" s="31" t="s">
        <v>60</v>
      </c>
      <c r="F73" s="31">
        <v>58</v>
      </c>
      <c r="G73" s="31">
        <v>20</v>
      </c>
      <c r="H73" s="31">
        <v>21</v>
      </c>
      <c r="I73" s="31">
        <v>30</v>
      </c>
      <c r="J73" s="31">
        <v>40</v>
      </c>
      <c r="K73" s="31">
        <v>0</v>
      </c>
      <c r="L73" s="124">
        <v>56.33</v>
      </c>
      <c r="M73" s="31"/>
      <c r="N73" s="75" t="s">
        <v>104</v>
      </c>
      <c r="O73" s="22" t="s">
        <v>102</v>
      </c>
      <c r="P73" s="5"/>
    </row>
    <row r="74" spans="1:16" ht="31.5">
      <c r="A74" s="36">
        <v>72</v>
      </c>
      <c r="B74" s="22" t="s">
        <v>540</v>
      </c>
      <c r="C74" s="22" t="s">
        <v>40</v>
      </c>
      <c r="D74" s="22" t="s">
        <v>38</v>
      </c>
      <c r="E74" s="23" t="s">
        <v>59</v>
      </c>
      <c r="F74" s="23">
        <v>71</v>
      </c>
      <c r="G74" s="23">
        <v>0</v>
      </c>
      <c r="H74" s="23">
        <v>27</v>
      </c>
      <c r="I74" s="23">
        <v>30</v>
      </c>
      <c r="J74" s="23">
        <v>40</v>
      </c>
      <c r="K74" s="23">
        <v>0</v>
      </c>
      <c r="L74" s="124">
        <v>56</v>
      </c>
      <c r="M74" s="31"/>
      <c r="N74" s="30" t="s">
        <v>651</v>
      </c>
      <c r="O74" s="22" t="s">
        <v>531</v>
      </c>
    </row>
    <row r="75" spans="1:16" ht="15.75">
      <c r="A75" s="36">
        <v>73</v>
      </c>
      <c r="B75" s="22" t="s">
        <v>414</v>
      </c>
      <c r="C75" s="22" t="s">
        <v>124</v>
      </c>
      <c r="D75" s="22" t="s">
        <v>20</v>
      </c>
      <c r="E75" s="23" t="s">
        <v>412</v>
      </c>
      <c r="F75" s="23">
        <v>50</v>
      </c>
      <c r="G75" s="23">
        <v>20</v>
      </c>
      <c r="H75" s="23">
        <v>27</v>
      </c>
      <c r="I75" s="23">
        <v>30</v>
      </c>
      <c r="J75" s="23">
        <v>40</v>
      </c>
      <c r="K75" s="23">
        <v>0</v>
      </c>
      <c r="L75" s="124">
        <v>55.67</v>
      </c>
      <c r="M75" s="23"/>
      <c r="N75" s="60" t="s">
        <v>118</v>
      </c>
      <c r="O75" s="22" t="s">
        <v>119</v>
      </c>
    </row>
    <row r="76" spans="1:16" ht="15.75">
      <c r="A76" s="36">
        <v>74</v>
      </c>
      <c r="B76" s="22" t="s">
        <v>512</v>
      </c>
      <c r="C76" s="22" t="s">
        <v>68</v>
      </c>
      <c r="D76" s="22" t="s">
        <v>75</v>
      </c>
      <c r="E76" s="23" t="s">
        <v>60</v>
      </c>
      <c r="F76" s="23">
        <v>62</v>
      </c>
      <c r="G76" s="23">
        <v>0</v>
      </c>
      <c r="H76" s="23">
        <v>24</v>
      </c>
      <c r="I76" s="23">
        <v>30</v>
      </c>
      <c r="J76" s="23">
        <v>30</v>
      </c>
      <c r="K76" s="23">
        <v>20</v>
      </c>
      <c r="L76" s="124">
        <v>55.33</v>
      </c>
      <c r="M76" s="22"/>
      <c r="N76" s="22" t="s">
        <v>652</v>
      </c>
      <c r="O76" s="22" t="s">
        <v>508</v>
      </c>
    </row>
    <row r="77" spans="1:16" s="1" customFormat="1" ht="31.5">
      <c r="A77" s="36">
        <v>75</v>
      </c>
      <c r="B77" s="30" t="s">
        <v>258</v>
      </c>
      <c r="C77" s="30" t="s">
        <v>259</v>
      </c>
      <c r="D77" s="30" t="s">
        <v>209</v>
      </c>
      <c r="E77" s="31" t="s">
        <v>59</v>
      </c>
      <c r="F77" s="31">
        <v>56</v>
      </c>
      <c r="G77" s="31">
        <v>20</v>
      </c>
      <c r="H77" s="31">
        <v>30</v>
      </c>
      <c r="I77" s="31">
        <v>20</v>
      </c>
      <c r="J77" s="31">
        <v>40</v>
      </c>
      <c r="K77" s="31">
        <v>0</v>
      </c>
      <c r="L77" s="124">
        <v>55.33</v>
      </c>
      <c r="M77" s="31"/>
      <c r="N77" s="22" t="s">
        <v>254</v>
      </c>
      <c r="O77" s="22" t="s">
        <v>171</v>
      </c>
      <c r="P77" s="5"/>
    </row>
    <row r="78" spans="1:16" s="1" customFormat="1" ht="26.25">
      <c r="A78" s="36">
        <v>76</v>
      </c>
      <c r="B78" s="30" t="s">
        <v>245</v>
      </c>
      <c r="C78" s="30" t="s">
        <v>52</v>
      </c>
      <c r="D78" s="30" t="s">
        <v>144</v>
      </c>
      <c r="E78" s="31" t="s">
        <v>60</v>
      </c>
      <c r="F78" s="31">
        <v>67</v>
      </c>
      <c r="G78" s="31">
        <v>15</v>
      </c>
      <c r="H78" s="31">
        <v>30</v>
      </c>
      <c r="I78" s="31">
        <v>20</v>
      </c>
      <c r="J78" s="31">
        <v>30</v>
      </c>
      <c r="K78" s="31">
        <v>0</v>
      </c>
      <c r="L78" s="124">
        <v>54</v>
      </c>
      <c r="M78" s="31"/>
      <c r="N78" s="70" t="s">
        <v>244</v>
      </c>
      <c r="O78" s="22" t="s">
        <v>218</v>
      </c>
      <c r="P78" s="5"/>
    </row>
    <row r="79" spans="1:16" s="1" customFormat="1" ht="26.25">
      <c r="A79" s="36">
        <v>77</v>
      </c>
      <c r="B79" s="22" t="s">
        <v>178</v>
      </c>
      <c r="C79" s="22" t="s">
        <v>10</v>
      </c>
      <c r="D79" s="22" t="s">
        <v>32</v>
      </c>
      <c r="E79" s="31">
        <v>9</v>
      </c>
      <c r="F79" s="31">
        <v>86</v>
      </c>
      <c r="G79" s="31">
        <v>0</v>
      </c>
      <c r="H79" s="31">
        <v>24</v>
      </c>
      <c r="I79" s="31">
        <v>20</v>
      </c>
      <c r="J79" s="31">
        <v>30</v>
      </c>
      <c r="K79" s="31">
        <v>0</v>
      </c>
      <c r="L79" s="124">
        <v>53.33</v>
      </c>
      <c r="M79" s="31"/>
      <c r="N79" s="69" t="s">
        <v>280</v>
      </c>
      <c r="O79" s="22" t="s">
        <v>281</v>
      </c>
      <c r="P79" s="19"/>
    </row>
    <row r="80" spans="1:16" s="1" customFormat="1" ht="31.5">
      <c r="A80" s="36">
        <v>78</v>
      </c>
      <c r="B80" s="21" t="s">
        <v>422</v>
      </c>
      <c r="C80" s="21" t="s">
        <v>65</v>
      </c>
      <c r="D80" s="21" t="s">
        <v>45</v>
      </c>
      <c r="E80" s="23">
        <v>9</v>
      </c>
      <c r="F80" s="23">
        <v>59</v>
      </c>
      <c r="G80" s="23">
        <v>20</v>
      </c>
      <c r="H80" s="23">
        <v>30</v>
      </c>
      <c r="I80" s="23">
        <v>20</v>
      </c>
      <c r="J80" s="23">
        <v>20</v>
      </c>
      <c r="K80" s="23">
        <v>10</v>
      </c>
      <c r="L80" s="124">
        <v>53</v>
      </c>
      <c r="M80" s="23"/>
      <c r="N80" s="22" t="s">
        <v>671</v>
      </c>
      <c r="O80" s="22" t="s">
        <v>79</v>
      </c>
      <c r="P80" s="5"/>
    </row>
    <row r="81" spans="1:16" s="1" customFormat="1" ht="26.25">
      <c r="A81" s="36">
        <v>79</v>
      </c>
      <c r="B81" s="22" t="s">
        <v>179</v>
      </c>
      <c r="C81" s="22" t="s">
        <v>25</v>
      </c>
      <c r="D81" s="22" t="s">
        <v>144</v>
      </c>
      <c r="E81" s="31">
        <v>9</v>
      </c>
      <c r="F81" s="31">
        <v>58</v>
      </c>
      <c r="G81" s="31">
        <v>0</v>
      </c>
      <c r="H81" s="31">
        <v>30</v>
      </c>
      <c r="I81" s="31">
        <v>30</v>
      </c>
      <c r="J81" s="31">
        <v>40</v>
      </c>
      <c r="K81" s="31">
        <v>0</v>
      </c>
      <c r="L81" s="124">
        <v>52.67</v>
      </c>
      <c r="M81" s="31"/>
      <c r="N81" s="69" t="s">
        <v>280</v>
      </c>
      <c r="O81" s="22" t="s">
        <v>281</v>
      </c>
    </row>
    <row r="82" spans="1:16" s="1" customFormat="1" ht="31.5">
      <c r="A82" s="36">
        <v>80</v>
      </c>
      <c r="B82" s="21" t="s">
        <v>423</v>
      </c>
      <c r="C82" s="21" t="s">
        <v>424</v>
      </c>
      <c r="D82" s="21" t="s">
        <v>425</v>
      </c>
      <c r="E82" s="23">
        <v>9</v>
      </c>
      <c r="F82" s="23">
        <v>56</v>
      </c>
      <c r="G82" s="23">
        <v>20</v>
      </c>
      <c r="H82" s="23">
        <v>30</v>
      </c>
      <c r="I82" s="23">
        <v>20</v>
      </c>
      <c r="J82" s="23">
        <v>30</v>
      </c>
      <c r="K82" s="23">
        <v>0</v>
      </c>
      <c r="L82" s="124">
        <v>52</v>
      </c>
      <c r="M82" s="23"/>
      <c r="N82" s="22" t="s">
        <v>671</v>
      </c>
      <c r="O82" s="22" t="s">
        <v>79</v>
      </c>
    </row>
    <row r="83" spans="1:16" s="1" customFormat="1" ht="15.75">
      <c r="A83" s="36">
        <v>81</v>
      </c>
      <c r="B83" s="51" t="s">
        <v>436</v>
      </c>
      <c r="C83" s="51" t="s">
        <v>99</v>
      </c>
      <c r="D83" s="51" t="s">
        <v>38</v>
      </c>
      <c r="E83" s="52" t="s">
        <v>60</v>
      </c>
      <c r="F83" s="52">
        <v>96</v>
      </c>
      <c r="G83" s="52">
        <v>0</v>
      </c>
      <c r="H83" s="52">
        <v>30</v>
      </c>
      <c r="I83" s="52">
        <v>30</v>
      </c>
      <c r="J83" s="52">
        <v>0</v>
      </c>
      <c r="K83" s="52">
        <v>0</v>
      </c>
      <c r="L83" s="124">
        <v>52</v>
      </c>
      <c r="M83" s="52"/>
      <c r="N83" s="52" t="s">
        <v>675</v>
      </c>
      <c r="O83" s="51" t="s">
        <v>705</v>
      </c>
      <c r="P83" s="5"/>
    </row>
    <row r="84" spans="1:16" s="1" customFormat="1" ht="15.75">
      <c r="A84" s="36">
        <v>82</v>
      </c>
      <c r="B84" s="30" t="s">
        <v>480</v>
      </c>
      <c r="C84" s="30" t="s">
        <v>52</v>
      </c>
      <c r="D84" s="30" t="s">
        <v>43</v>
      </c>
      <c r="E84" s="31" t="s">
        <v>396</v>
      </c>
      <c r="F84" s="31">
        <v>39</v>
      </c>
      <c r="G84" s="31">
        <v>20</v>
      </c>
      <c r="H84" s="31">
        <v>24</v>
      </c>
      <c r="I84" s="31">
        <v>10</v>
      </c>
      <c r="J84" s="31">
        <v>20</v>
      </c>
      <c r="K84" s="31">
        <v>40</v>
      </c>
      <c r="L84" s="124">
        <v>51</v>
      </c>
      <c r="M84" s="31"/>
      <c r="N84" s="22" t="s">
        <v>469</v>
      </c>
      <c r="O84" s="22" t="s">
        <v>39</v>
      </c>
    </row>
    <row r="85" spans="1:16" ht="31.5">
      <c r="A85" s="36">
        <v>83</v>
      </c>
      <c r="B85" s="30" t="s">
        <v>534</v>
      </c>
      <c r="C85" s="30" t="s">
        <v>371</v>
      </c>
      <c r="D85" s="30" t="s">
        <v>43</v>
      </c>
      <c r="E85" s="31" t="s">
        <v>122</v>
      </c>
      <c r="F85" s="31">
        <v>50</v>
      </c>
      <c r="G85" s="31">
        <v>20</v>
      </c>
      <c r="H85" s="31">
        <v>30</v>
      </c>
      <c r="I85" s="31">
        <v>20</v>
      </c>
      <c r="J85" s="31">
        <v>30</v>
      </c>
      <c r="K85" s="31">
        <v>0</v>
      </c>
      <c r="L85" s="124">
        <v>50</v>
      </c>
      <c r="M85" s="31"/>
      <c r="N85" s="30" t="s">
        <v>651</v>
      </c>
      <c r="O85" s="22" t="s">
        <v>531</v>
      </c>
      <c r="P85" s="5"/>
    </row>
    <row r="86" spans="1:16" ht="15.75">
      <c r="A86" s="36">
        <v>84</v>
      </c>
      <c r="B86" s="59" t="s">
        <v>439</v>
      </c>
      <c r="C86" s="59" t="s">
        <v>566</v>
      </c>
      <c r="D86" s="59" t="s">
        <v>93</v>
      </c>
      <c r="E86" s="66" t="s">
        <v>60</v>
      </c>
      <c r="F86" s="66">
        <v>68</v>
      </c>
      <c r="G86" s="66">
        <v>20</v>
      </c>
      <c r="H86" s="66">
        <v>30</v>
      </c>
      <c r="I86" s="66">
        <v>30</v>
      </c>
      <c r="J86" s="66">
        <v>0</v>
      </c>
      <c r="K86" s="66">
        <v>0</v>
      </c>
      <c r="L86" s="124">
        <v>49.33</v>
      </c>
      <c r="M86" s="67"/>
      <c r="N86" s="73" t="s">
        <v>656</v>
      </c>
      <c r="O86" s="21" t="s">
        <v>570</v>
      </c>
    </row>
    <row r="87" spans="1:16" s="1" customFormat="1" ht="15.75">
      <c r="A87" s="36">
        <v>85</v>
      </c>
      <c r="B87" s="22" t="s">
        <v>718</v>
      </c>
      <c r="C87" s="22" t="s">
        <v>78</v>
      </c>
      <c r="D87" s="22" t="s">
        <v>23</v>
      </c>
      <c r="E87" s="23">
        <v>9</v>
      </c>
      <c r="F87" s="23">
        <v>47</v>
      </c>
      <c r="G87" s="23">
        <v>0</v>
      </c>
      <c r="H87" s="23">
        <v>30</v>
      </c>
      <c r="I87" s="23">
        <v>30</v>
      </c>
      <c r="J87" s="23">
        <v>40</v>
      </c>
      <c r="K87" s="23">
        <v>0</v>
      </c>
      <c r="L87" s="124">
        <v>49</v>
      </c>
      <c r="M87" s="22"/>
      <c r="N87" s="58" t="s">
        <v>392</v>
      </c>
      <c r="O87" s="22" t="s">
        <v>11</v>
      </c>
      <c r="P87" s="5"/>
    </row>
    <row r="88" spans="1:16" s="1" customFormat="1" ht="31.5">
      <c r="A88" s="36">
        <v>86</v>
      </c>
      <c r="B88" s="30" t="s">
        <v>169</v>
      </c>
      <c r="C88" s="30" t="s">
        <v>170</v>
      </c>
      <c r="D88" s="30" t="s">
        <v>129</v>
      </c>
      <c r="E88" s="31" t="s">
        <v>122</v>
      </c>
      <c r="F88" s="31">
        <v>57</v>
      </c>
      <c r="G88" s="31">
        <v>0</v>
      </c>
      <c r="H88" s="31">
        <v>27</v>
      </c>
      <c r="I88" s="31">
        <v>30</v>
      </c>
      <c r="J88" s="31">
        <v>30</v>
      </c>
      <c r="K88" s="31">
        <v>0</v>
      </c>
      <c r="L88" s="124">
        <v>48</v>
      </c>
      <c r="M88" s="31"/>
      <c r="N88" s="22" t="s">
        <v>254</v>
      </c>
      <c r="O88" s="22" t="s">
        <v>171</v>
      </c>
    </row>
    <row r="89" spans="1:16" s="1" customFormat="1" ht="31.5">
      <c r="A89" s="36">
        <v>87</v>
      </c>
      <c r="B89" s="71" t="s">
        <v>626</v>
      </c>
      <c r="C89" s="71" t="s">
        <v>203</v>
      </c>
      <c r="D89" s="71" t="s">
        <v>29</v>
      </c>
      <c r="E89" s="72" t="s">
        <v>122</v>
      </c>
      <c r="F89" s="72">
        <v>50</v>
      </c>
      <c r="G89" s="72">
        <v>0</v>
      </c>
      <c r="H89" s="72">
        <v>30</v>
      </c>
      <c r="I89" s="72">
        <v>30</v>
      </c>
      <c r="J89" s="72">
        <v>30</v>
      </c>
      <c r="K89" s="72">
        <v>0</v>
      </c>
      <c r="L89" s="124">
        <v>46.67</v>
      </c>
      <c r="M89" s="71"/>
      <c r="N89" s="72" t="s">
        <v>655</v>
      </c>
      <c r="O89" s="71" t="s">
        <v>623</v>
      </c>
    </row>
    <row r="90" spans="1:16" s="1" customFormat="1" ht="31.5">
      <c r="A90" s="36">
        <v>88</v>
      </c>
      <c r="B90" s="22" t="s">
        <v>608</v>
      </c>
      <c r="C90" s="22" t="s">
        <v>85</v>
      </c>
      <c r="D90" s="22" t="s">
        <v>73</v>
      </c>
      <c r="E90" s="23" t="s">
        <v>122</v>
      </c>
      <c r="F90" s="23">
        <v>38</v>
      </c>
      <c r="G90" s="23">
        <v>15</v>
      </c>
      <c r="H90" s="23">
        <v>30</v>
      </c>
      <c r="I90" s="23">
        <v>30</v>
      </c>
      <c r="J90" s="23">
        <v>0</v>
      </c>
      <c r="K90" s="23">
        <v>20</v>
      </c>
      <c r="L90" s="124">
        <v>44.33</v>
      </c>
      <c r="M90" s="23"/>
      <c r="N90" s="21" t="s">
        <v>601</v>
      </c>
      <c r="O90" s="22" t="s">
        <v>602</v>
      </c>
    </row>
    <row r="91" spans="1:16" s="1" customFormat="1" ht="31.5">
      <c r="A91" s="36">
        <v>89</v>
      </c>
      <c r="B91" s="22" t="s">
        <v>374</v>
      </c>
      <c r="C91" s="22" t="s">
        <v>50</v>
      </c>
      <c r="D91" s="22" t="s">
        <v>27</v>
      </c>
      <c r="E91" s="41">
        <v>9</v>
      </c>
      <c r="F91" s="41">
        <v>51</v>
      </c>
      <c r="G91" s="41">
        <v>20</v>
      </c>
      <c r="H91" s="41">
        <v>12</v>
      </c>
      <c r="I91" s="41">
        <v>10</v>
      </c>
      <c r="J91" s="41">
        <v>40</v>
      </c>
      <c r="K91" s="41">
        <v>0</v>
      </c>
      <c r="L91" s="124">
        <v>44.33</v>
      </c>
      <c r="M91" s="31"/>
      <c r="N91" s="21" t="s">
        <v>372</v>
      </c>
      <c r="O91" s="21" t="s">
        <v>373</v>
      </c>
      <c r="P91" s="5"/>
    </row>
    <row r="92" spans="1:16" s="1" customFormat="1" ht="31.5">
      <c r="A92" s="36">
        <v>90</v>
      </c>
      <c r="B92" s="21" t="s">
        <v>227</v>
      </c>
      <c r="C92" s="21" t="s">
        <v>228</v>
      </c>
      <c r="D92" s="21" t="s">
        <v>229</v>
      </c>
      <c r="E92" s="23">
        <v>9</v>
      </c>
      <c r="F92" s="23">
        <v>58</v>
      </c>
      <c r="G92" s="23">
        <v>20</v>
      </c>
      <c r="H92" s="23">
        <v>24</v>
      </c>
      <c r="I92" s="23">
        <v>30</v>
      </c>
      <c r="J92" s="23">
        <v>0</v>
      </c>
      <c r="K92" s="23">
        <v>0</v>
      </c>
      <c r="L92" s="124">
        <v>44</v>
      </c>
      <c r="M92" s="23"/>
      <c r="N92" s="22" t="s">
        <v>198</v>
      </c>
      <c r="O92" s="22" t="s">
        <v>199</v>
      </c>
    </row>
    <row r="93" spans="1:16" ht="31.5">
      <c r="A93" s="36">
        <v>91</v>
      </c>
      <c r="B93" s="21" t="s">
        <v>421</v>
      </c>
      <c r="C93" s="21" t="s">
        <v>74</v>
      </c>
      <c r="D93" s="21" t="s">
        <v>86</v>
      </c>
      <c r="E93" s="23">
        <v>9</v>
      </c>
      <c r="F93" s="23">
        <v>41</v>
      </c>
      <c r="G93" s="23">
        <v>20</v>
      </c>
      <c r="H93" s="23">
        <v>30</v>
      </c>
      <c r="I93" s="23">
        <v>10</v>
      </c>
      <c r="J93" s="23">
        <v>30</v>
      </c>
      <c r="K93" s="23">
        <v>0</v>
      </c>
      <c r="L93" s="124">
        <v>43.67</v>
      </c>
      <c r="M93" s="23"/>
      <c r="N93" s="22" t="s">
        <v>671</v>
      </c>
      <c r="O93" s="22" t="s">
        <v>79</v>
      </c>
    </row>
    <row r="94" spans="1:16" ht="26.25">
      <c r="A94" s="36">
        <v>92</v>
      </c>
      <c r="B94" s="22" t="s">
        <v>286</v>
      </c>
      <c r="C94" s="22" t="s">
        <v>74</v>
      </c>
      <c r="D94" s="22" t="s">
        <v>24</v>
      </c>
      <c r="E94" s="31">
        <v>9</v>
      </c>
      <c r="F94" s="31">
        <v>43</v>
      </c>
      <c r="G94" s="31">
        <v>20</v>
      </c>
      <c r="H94" s="31">
        <v>24</v>
      </c>
      <c r="I94" s="31">
        <v>20</v>
      </c>
      <c r="J94" s="31">
        <v>20</v>
      </c>
      <c r="K94" s="31">
        <v>0</v>
      </c>
      <c r="L94" s="124">
        <v>42.33</v>
      </c>
      <c r="M94" s="31"/>
      <c r="N94" s="69" t="s">
        <v>280</v>
      </c>
      <c r="O94" s="22" t="s">
        <v>281</v>
      </c>
    </row>
    <row r="95" spans="1:16" ht="31.5">
      <c r="A95" s="36">
        <v>93</v>
      </c>
      <c r="B95" s="30" t="s">
        <v>535</v>
      </c>
      <c r="C95" s="30" t="s">
        <v>152</v>
      </c>
      <c r="D95" s="30" t="s">
        <v>12</v>
      </c>
      <c r="E95" s="31" t="s">
        <v>122</v>
      </c>
      <c r="F95" s="31">
        <v>65</v>
      </c>
      <c r="G95" s="31">
        <v>0</v>
      </c>
      <c r="H95" s="31">
        <v>21</v>
      </c>
      <c r="I95" s="31">
        <v>0</v>
      </c>
      <c r="J95" s="31">
        <v>40</v>
      </c>
      <c r="K95" s="31">
        <v>0</v>
      </c>
      <c r="L95" s="124">
        <v>42</v>
      </c>
      <c r="M95" s="31"/>
      <c r="N95" s="30" t="s">
        <v>651</v>
      </c>
      <c r="O95" s="22" t="s">
        <v>531</v>
      </c>
      <c r="P95" s="5"/>
    </row>
    <row r="96" spans="1:16" ht="31.5">
      <c r="A96" s="36">
        <v>94</v>
      </c>
      <c r="B96" s="30" t="s">
        <v>526</v>
      </c>
      <c r="C96" s="30" t="s">
        <v>183</v>
      </c>
      <c r="D96" s="30" t="s">
        <v>17</v>
      </c>
      <c r="E96" s="31" t="s">
        <v>60</v>
      </c>
      <c r="F96" s="31">
        <v>63</v>
      </c>
      <c r="G96" s="31">
        <v>0</v>
      </c>
      <c r="H96" s="31">
        <v>30</v>
      </c>
      <c r="I96" s="31">
        <v>0</v>
      </c>
      <c r="J96" s="31">
        <v>30</v>
      </c>
      <c r="K96" s="31">
        <v>0</v>
      </c>
      <c r="L96" s="124">
        <v>41</v>
      </c>
      <c r="M96" s="30"/>
      <c r="N96" s="30" t="s">
        <v>522</v>
      </c>
      <c r="O96" s="30" t="s">
        <v>523</v>
      </c>
    </row>
    <row r="97" spans="1:16" ht="15.75">
      <c r="A97" s="36">
        <v>95</v>
      </c>
      <c r="B97" s="22" t="s">
        <v>636</v>
      </c>
      <c r="C97" s="22" t="s">
        <v>48</v>
      </c>
      <c r="D97" s="22" t="s">
        <v>23</v>
      </c>
      <c r="E97" s="23" t="s">
        <v>397</v>
      </c>
      <c r="F97" s="23">
        <v>42</v>
      </c>
      <c r="G97" s="23">
        <v>15</v>
      </c>
      <c r="H97" s="23">
        <v>24</v>
      </c>
      <c r="I97" s="23">
        <v>20</v>
      </c>
      <c r="J97" s="23">
        <v>20</v>
      </c>
      <c r="K97" s="23">
        <v>0</v>
      </c>
      <c r="L97" s="124">
        <v>40.33</v>
      </c>
      <c r="M97" s="22"/>
      <c r="N97" s="54" t="s">
        <v>641</v>
      </c>
      <c r="O97" s="22" t="s">
        <v>637</v>
      </c>
      <c r="P97" s="5"/>
    </row>
    <row r="98" spans="1:16" ht="31.5">
      <c r="A98" s="36">
        <v>96</v>
      </c>
      <c r="B98" s="21" t="s">
        <v>226</v>
      </c>
      <c r="C98" s="21" t="s">
        <v>63</v>
      </c>
      <c r="D98" s="21" t="s">
        <v>93</v>
      </c>
      <c r="E98" s="23">
        <v>9</v>
      </c>
      <c r="F98" s="23">
        <v>46</v>
      </c>
      <c r="G98" s="23">
        <v>0</v>
      </c>
      <c r="H98" s="23">
        <v>30</v>
      </c>
      <c r="I98" s="23">
        <v>30</v>
      </c>
      <c r="J98" s="23">
        <v>0</v>
      </c>
      <c r="K98" s="23">
        <v>0</v>
      </c>
      <c r="L98" s="124">
        <v>35.33</v>
      </c>
      <c r="M98" s="23"/>
      <c r="N98" s="22" t="s">
        <v>198</v>
      </c>
      <c r="O98" s="22" t="s">
        <v>199</v>
      </c>
    </row>
    <row r="99" spans="1:16" ht="30">
      <c r="A99" s="36">
        <v>97</v>
      </c>
      <c r="B99" s="21" t="s">
        <v>712</v>
      </c>
      <c r="C99" s="21" t="s">
        <v>149</v>
      </c>
      <c r="D99" s="21" t="s">
        <v>37</v>
      </c>
      <c r="E99" s="41" t="s">
        <v>101</v>
      </c>
      <c r="F99" s="41">
        <v>54</v>
      </c>
      <c r="G99" s="21"/>
      <c r="H99" s="57"/>
      <c r="I99" s="56">
        <v>0</v>
      </c>
      <c r="J99" s="56">
        <v>30</v>
      </c>
      <c r="K99" s="87">
        <v>0</v>
      </c>
      <c r="L99" s="124">
        <v>28</v>
      </c>
      <c r="M99" s="56"/>
      <c r="N99" s="60" t="s">
        <v>713</v>
      </c>
      <c r="O99" s="60" t="s">
        <v>714</v>
      </c>
    </row>
    <row r="100" spans="1:16" ht="15.75">
      <c r="A100" s="36">
        <v>98</v>
      </c>
      <c r="B100" s="59" t="s">
        <v>567</v>
      </c>
      <c r="C100" s="59" t="s">
        <v>103</v>
      </c>
      <c r="D100" s="59" t="s">
        <v>239</v>
      </c>
      <c r="E100" s="66" t="s">
        <v>60</v>
      </c>
      <c r="F100" s="66">
        <v>34</v>
      </c>
      <c r="G100" s="66">
        <v>15</v>
      </c>
      <c r="H100" s="66">
        <v>24</v>
      </c>
      <c r="I100" s="66">
        <v>10</v>
      </c>
      <c r="J100" s="66">
        <v>0</v>
      </c>
      <c r="K100" s="66">
        <v>0</v>
      </c>
      <c r="L100" s="124">
        <v>27.67</v>
      </c>
      <c r="M100" s="67"/>
      <c r="N100" s="73" t="s">
        <v>656</v>
      </c>
      <c r="O100" s="21" t="s">
        <v>570</v>
      </c>
      <c r="P100" s="5"/>
    </row>
    <row r="101" spans="1:16" ht="15.75">
      <c r="A101" s="36">
        <v>99</v>
      </c>
      <c r="B101" s="22" t="s">
        <v>638</v>
      </c>
      <c r="C101" s="22" t="s">
        <v>52</v>
      </c>
      <c r="D101" s="22" t="s">
        <v>29</v>
      </c>
      <c r="E101" s="23" t="s">
        <v>396</v>
      </c>
      <c r="F101" s="23">
        <v>63</v>
      </c>
      <c r="G101" s="23"/>
      <c r="H101" s="23"/>
      <c r="I101" s="23"/>
      <c r="J101" s="23"/>
      <c r="K101" s="23"/>
      <c r="L101" s="124">
        <v>21</v>
      </c>
      <c r="M101" s="22"/>
      <c r="N101" s="54" t="s">
        <v>641</v>
      </c>
      <c r="O101" s="22" t="s">
        <v>637</v>
      </c>
    </row>
    <row r="102" spans="1:16" ht="15.75">
      <c r="A102" s="36">
        <v>100</v>
      </c>
      <c r="B102" s="59" t="s">
        <v>442</v>
      </c>
      <c r="C102" s="59" t="s">
        <v>71</v>
      </c>
      <c r="D102" s="59" t="s">
        <v>23</v>
      </c>
      <c r="E102" s="66" t="s">
        <v>60</v>
      </c>
      <c r="F102" s="66">
        <v>60</v>
      </c>
      <c r="G102" s="66">
        <v>0</v>
      </c>
      <c r="H102" s="66"/>
      <c r="I102" s="66">
        <v>0</v>
      </c>
      <c r="J102" s="66"/>
      <c r="K102" s="66"/>
      <c r="L102" s="124">
        <v>20</v>
      </c>
      <c r="M102" s="67"/>
      <c r="N102" s="73" t="s">
        <v>709</v>
      </c>
      <c r="O102" s="21" t="s">
        <v>570</v>
      </c>
    </row>
    <row r="103" spans="1:16" ht="36.75">
      <c r="A103" s="36">
        <v>101</v>
      </c>
      <c r="B103" s="22" t="s">
        <v>249</v>
      </c>
      <c r="C103" s="22" t="s">
        <v>250</v>
      </c>
      <c r="D103" s="22" t="s">
        <v>251</v>
      </c>
      <c r="E103" s="23" t="s">
        <v>60</v>
      </c>
      <c r="F103" s="23">
        <v>55</v>
      </c>
      <c r="G103" s="23"/>
      <c r="H103" s="23"/>
      <c r="I103" s="23">
        <v>0</v>
      </c>
      <c r="J103" s="23"/>
      <c r="K103" s="23"/>
      <c r="L103" s="124">
        <v>18.329999999999998</v>
      </c>
      <c r="M103" s="23"/>
      <c r="N103" s="53" t="s">
        <v>650</v>
      </c>
      <c r="O103" s="22" t="s">
        <v>248</v>
      </c>
    </row>
    <row r="104" spans="1:16" ht="36.75">
      <c r="A104" s="36">
        <v>102</v>
      </c>
      <c r="B104" s="22" t="s">
        <v>252</v>
      </c>
      <c r="C104" s="22" t="s">
        <v>74</v>
      </c>
      <c r="D104" s="22" t="s">
        <v>24</v>
      </c>
      <c r="E104" s="23" t="s">
        <v>60</v>
      </c>
      <c r="F104" s="23">
        <v>54</v>
      </c>
      <c r="G104" s="23"/>
      <c r="H104" s="23"/>
      <c r="I104" s="23">
        <v>0</v>
      </c>
      <c r="J104" s="23"/>
      <c r="K104" s="23"/>
      <c r="L104" s="124">
        <v>18</v>
      </c>
      <c r="M104" s="23"/>
      <c r="N104" s="53" t="s">
        <v>650</v>
      </c>
      <c r="O104" s="22" t="s">
        <v>248</v>
      </c>
      <c r="P104" s="5"/>
    </row>
    <row r="105" spans="1:16" ht="15.75">
      <c r="A105" s="36">
        <v>103</v>
      </c>
      <c r="B105" s="13" t="s">
        <v>268</v>
      </c>
      <c r="C105" s="13" t="s">
        <v>269</v>
      </c>
      <c r="D105" s="12" t="s">
        <v>23</v>
      </c>
      <c r="E105" s="10" t="s">
        <v>122</v>
      </c>
      <c r="F105" s="10">
        <v>46</v>
      </c>
      <c r="G105" s="10"/>
      <c r="H105" s="10"/>
      <c r="I105" s="10">
        <v>0</v>
      </c>
      <c r="J105" s="10"/>
      <c r="K105" s="10">
        <v>0</v>
      </c>
      <c r="L105" s="124">
        <v>15.33</v>
      </c>
      <c r="M105" s="11"/>
      <c r="N105" s="28" t="s">
        <v>263</v>
      </c>
      <c r="O105" s="14" t="s">
        <v>264</v>
      </c>
    </row>
    <row r="106" spans="1:16" s="1" customFormat="1" ht="15.75">
      <c r="A106" s="36"/>
      <c r="B106" s="22"/>
      <c r="C106" s="22"/>
      <c r="D106" s="22"/>
      <c r="E106" s="23"/>
      <c r="F106" s="23"/>
      <c r="G106" s="23"/>
      <c r="H106" s="23"/>
      <c r="I106" s="23"/>
      <c r="J106" s="23"/>
      <c r="K106" s="23"/>
      <c r="L106" s="41"/>
      <c r="M106" s="23"/>
      <c r="N106" s="88"/>
      <c r="O106" s="22"/>
    </row>
    <row r="107" spans="1:16" s="1" customFormat="1" ht="15.75">
      <c r="A107" s="36"/>
      <c r="B107" s="22"/>
      <c r="C107" s="22"/>
      <c r="D107" s="22"/>
      <c r="E107" s="23"/>
      <c r="F107" s="23"/>
      <c r="G107" s="23"/>
      <c r="H107" s="23"/>
      <c r="I107" s="23"/>
      <c r="J107" s="23"/>
      <c r="K107" s="23"/>
      <c r="L107" s="41"/>
      <c r="M107" s="23"/>
      <c r="N107" s="88"/>
      <c r="O107" s="22"/>
    </row>
    <row r="108" spans="1:16" s="1" customFormat="1">
      <c r="A108" s="6"/>
      <c r="B108" s="7" t="s">
        <v>167</v>
      </c>
      <c r="C108" s="7"/>
      <c r="D108" s="7" t="s">
        <v>125</v>
      </c>
      <c r="E108" s="32"/>
      <c r="F108" s="32"/>
      <c r="G108" s="32"/>
      <c r="H108" s="32"/>
      <c r="I108" s="32"/>
      <c r="J108" s="32"/>
      <c r="K108" s="32"/>
      <c r="L108" s="33"/>
      <c r="M108" s="6"/>
      <c r="N108" s="6"/>
      <c r="O108" s="6"/>
    </row>
    <row r="109" spans="1:16" s="1" customFormat="1">
      <c r="A109" s="6"/>
      <c r="B109" s="7"/>
      <c r="C109" s="7"/>
      <c r="D109" s="7"/>
      <c r="E109" s="32"/>
      <c r="F109" s="32"/>
      <c r="G109" s="32"/>
      <c r="H109" s="32"/>
      <c r="I109" s="32"/>
      <c r="J109" s="32"/>
      <c r="K109" s="32"/>
      <c r="L109" s="33"/>
      <c r="M109" s="6"/>
      <c r="N109" s="6"/>
      <c r="O109" s="6"/>
    </row>
    <row r="110" spans="1:16" s="1" customFormat="1">
      <c r="A110" s="6"/>
      <c r="B110" s="7" t="s">
        <v>168</v>
      </c>
      <c r="C110" s="7"/>
      <c r="D110" s="7" t="s">
        <v>119</v>
      </c>
      <c r="E110" s="32"/>
      <c r="F110" s="32"/>
      <c r="G110" s="32"/>
      <c r="H110" s="32"/>
      <c r="I110" s="32"/>
      <c r="J110" s="32"/>
      <c r="K110" s="32"/>
      <c r="L110" s="8"/>
      <c r="M110" s="6"/>
      <c r="N110" s="6"/>
      <c r="O110" s="6"/>
    </row>
    <row r="111" spans="1:16" s="1" customFormat="1">
      <c r="A111" s="6"/>
      <c r="B111" s="33"/>
      <c r="C111" s="33"/>
      <c r="D111" s="7" t="s">
        <v>39</v>
      </c>
      <c r="E111" s="32"/>
      <c r="F111" s="32"/>
      <c r="G111" s="32"/>
      <c r="H111" s="32"/>
      <c r="I111" s="32"/>
      <c r="J111" s="32"/>
      <c r="K111" s="32"/>
      <c r="L111" s="34"/>
      <c r="M111" s="6"/>
      <c r="N111" s="6"/>
      <c r="O111" s="6"/>
    </row>
    <row r="112" spans="1:16" s="1" customFormat="1">
      <c r="A112" s="6"/>
      <c r="B112" s="33"/>
      <c r="C112" s="33"/>
      <c r="D112" s="7" t="s">
        <v>154</v>
      </c>
      <c r="E112" s="32"/>
      <c r="F112" s="32"/>
      <c r="G112" s="32"/>
      <c r="H112" s="32"/>
      <c r="I112" s="32"/>
      <c r="J112" s="32"/>
      <c r="K112" s="32"/>
      <c r="L112" s="7"/>
      <c r="M112" s="6"/>
      <c r="N112" s="6"/>
      <c r="O112" s="6"/>
    </row>
    <row r="113" spans="1:15" s="1" customFormat="1">
      <c r="A113" s="6"/>
      <c r="B113" s="33"/>
      <c r="C113" s="33"/>
      <c r="D113" s="7" t="s">
        <v>83</v>
      </c>
      <c r="E113" s="32"/>
      <c r="F113" s="32"/>
      <c r="G113" s="32"/>
      <c r="H113" s="32"/>
      <c r="I113" s="32"/>
      <c r="J113" s="32"/>
      <c r="K113" s="32"/>
      <c r="L113" s="35"/>
      <c r="M113" s="6"/>
      <c r="N113" s="6"/>
      <c r="O113" s="6"/>
    </row>
    <row r="114" spans="1:15" s="1" customFormat="1">
      <c r="A114" s="6"/>
      <c r="B114" s="33"/>
      <c r="C114" s="33"/>
      <c r="D114" s="7" t="s">
        <v>107</v>
      </c>
      <c r="E114" s="32"/>
      <c r="F114" s="32"/>
      <c r="G114" s="32"/>
      <c r="H114" s="32"/>
      <c r="I114" s="32"/>
      <c r="J114" s="32"/>
      <c r="K114" s="32"/>
      <c r="L114" s="35"/>
      <c r="M114" s="6"/>
      <c r="N114" s="6"/>
      <c r="O114" s="6"/>
    </row>
  </sheetData>
  <mergeCells count="1">
    <mergeCell ref="A1:O1"/>
  </mergeCells>
  <pageMargins left="0.7" right="0.7" top="0.75" bottom="0.75" header="0.3" footer="0.3"/>
  <pageSetup paperSize="9" scale="83" orientation="landscape" r:id="rId1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98"/>
  <sheetViews>
    <sheetView view="pageBreakPreview" zoomScaleSheetLayoutView="100" workbookViewId="0">
      <selection activeCell="A9" sqref="A9:XFD9"/>
    </sheetView>
  </sheetViews>
  <sheetFormatPr defaultRowHeight="15"/>
  <cols>
    <col min="1" max="1" width="6.28515625" customWidth="1"/>
    <col min="2" max="2" width="15.140625" customWidth="1"/>
    <col min="3" max="3" width="12.85546875" customWidth="1"/>
    <col min="4" max="4" width="17.42578125" customWidth="1"/>
    <col min="5" max="5" width="8.28515625" customWidth="1"/>
    <col min="6" max="6" width="8.7109375" style="1" hidden="1" customWidth="1"/>
    <col min="7" max="7" width="7.7109375" style="1" hidden="1" customWidth="1"/>
    <col min="8" max="8" width="8" style="1" hidden="1" customWidth="1"/>
    <col min="9" max="9" width="8.140625" style="1" hidden="1" customWidth="1"/>
    <col min="10" max="10" width="8.28515625" style="1" hidden="1" customWidth="1"/>
    <col min="11" max="11" width="7.7109375" style="1" hidden="1" customWidth="1"/>
    <col min="12" max="12" width="9.85546875" style="1" customWidth="1"/>
    <col min="13" max="13" width="13.7109375" customWidth="1"/>
    <col min="14" max="14" width="23" customWidth="1"/>
    <col min="15" max="15" width="22.85546875" customWidth="1"/>
  </cols>
  <sheetData>
    <row r="1" spans="1:16" ht="42" customHeight="1">
      <c r="A1" s="127" t="s">
        <v>754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"/>
    </row>
    <row r="2" spans="1:16" ht="63">
      <c r="A2" s="3" t="s">
        <v>0</v>
      </c>
      <c r="B2" s="63" t="s">
        <v>1</v>
      </c>
      <c r="C2" s="63" t="s">
        <v>2</v>
      </c>
      <c r="D2" s="63" t="s">
        <v>3</v>
      </c>
      <c r="E2" s="63" t="s">
        <v>4</v>
      </c>
      <c r="F2" s="63" t="s">
        <v>728</v>
      </c>
      <c r="G2" s="64" t="s">
        <v>744</v>
      </c>
      <c r="H2" s="64" t="s">
        <v>749</v>
      </c>
      <c r="I2" s="64" t="s">
        <v>747</v>
      </c>
      <c r="J2" s="64" t="s">
        <v>729</v>
      </c>
      <c r="K2" s="64" t="s">
        <v>751</v>
      </c>
      <c r="L2" s="65" t="s">
        <v>5</v>
      </c>
      <c r="M2" s="63" t="s">
        <v>6</v>
      </c>
      <c r="N2" s="65" t="s">
        <v>7</v>
      </c>
      <c r="O2" s="65" t="s">
        <v>8</v>
      </c>
      <c r="P2" s="1"/>
    </row>
    <row r="3" spans="1:16" s="1" customFormat="1" ht="31.5">
      <c r="A3" s="76">
        <v>1</v>
      </c>
      <c r="B3" s="30" t="s">
        <v>559</v>
      </c>
      <c r="C3" s="30" t="s">
        <v>96</v>
      </c>
      <c r="D3" s="30" t="s">
        <v>57</v>
      </c>
      <c r="E3" s="31" t="s">
        <v>64</v>
      </c>
      <c r="F3" s="31">
        <v>129</v>
      </c>
      <c r="G3" s="31">
        <v>30</v>
      </c>
      <c r="H3" s="31">
        <v>30</v>
      </c>
      <c r="I3" s="31">
        <v>23</v>
      </c>
      <c r="J3" s="31">
        <v>30</v>
      </c>
      <c r="K3" s="31">
        <v>10</v>
      </c>
      <c r="L3" s="125">
        <v>96</v>
      </c>
      <c r="M3" s="31" t="s">
        <v>755</v>
      </c>
      <c r="N3" s="96" t="s">
        <v>555</v>
      </c>
      <c r="O3" s="95" t="s">
        <v>154</v>
      </c>
      <c r="P3" s="5"/>
    </row>
    <row r="4" spans="1:16" s="1" customFormat="1" ht="15.75">
      <c r="A4" s="76">
        <f>A3+1</f>
        <v>2</v>
      </c>
      <c r="B4" s="22" t="s">
        <v>127</v>
      </c>
      <c r="C4" s="22" t="s">
        <v>78</v>
      </c>
      <c r="D4" s="22" t="s">
        <v>86</v>
      </c>
      <c r="E4" s="23" t="s">
        <v>64</v>
      </c>
      <c r="F4" s="23">
        <v>101</v>
      </c>
      <c r="G4" s="23">
        <v>30</v>
      </c>
      <c r="H4" s="23">
        <v>30</v>
      </c>
      <c r="I4" s="23">
        <v>30</v>
      </c>
      <c r="J4" s="23">
        <v>30</v>
      </c>
      <c r="K4" s="23">
        <v>30</v>
      </c>
      <c r="L4" s="125">
        <v>95.67</v>
      </c>
      <c r="M4" s="21" t="s">
        <v>755</v>
      </c>
      <c r="N4" s="95" t="s">
        <v>661</v>
      </c>
      <c r="O4" s="95" t="s">
        <v>125</v>
      </c>
    </row>
    <row r="5" spans="1:16" s="1" customFormat="1" ht="15.75">
      <c r="A5" s="76">
        <f t="shared" ref="A5:A68" si="0">A4+1</f>
        <v>3</v>
      </c>
      <c r="B5" s="118" t="s">
        <v>299</v>
      </c>
      <c r="C5" s="118" t="s">
        <v>63</v>
      </c>
      <c r="D5" s="123" t="s">
        <v>31</v>
      </c>
      <c r="E5" s="119" t="s">
        <v>64</v>
      </c>
      <c r="F5" s="119">
        <v>109</v>
      </c>
      <c r="G5" s="119">
        <v>30</v>
      </c>
      <c r="H5" s="119">
        <v>30</v>
      </c>
      <c r="I5" s="119">
        <v>30</v>
      </c>
      <c r="J5" s="119">
        <v>30</v>
      </c>
      <c r="K5" s="119">
        <v>20</v>
      </c>
      <c r="L5" s="125">
        <v>95</v>
      </c>
      <c r="M5" s="119" t="s">
        <v>755</v>
      </c>
      <c r="N5" s="120" t="s">
        <v>104</v>
      </c>
      <c r="O5" s="121" t="s">
        <v>102</v>
      </c>
      <c r="P5" s="5"/>
    </row>
    <row r="6" spans="1:16" s="1" customFormat="1" ht="15.75">
      <c r="A6" s="122">
        <f t="shared" si="0"/>
        <v>4</v>
      </c>
      <c r="B6" s="21" t="s">
        <v>192</v>
      </c>
      <c r="C6" s="21" t="s">
        <v>190</v>
      </c>
      <c r="D6" s="21" t="s">
        <v>37</v>
      </c>
      <c r="E6" s="23">
        <v>10</v>
      </c>
      <c r="F6" s="23">
        <v>117</v>
      </c>
      <c r="G6" s="23">
        <v>30</v>
      </c>
      <c r="H6" s="23">
        <v>20</v>
      </c>
      <c r="I6" s="23">
        <v>30</v>
      </c>
      <c r="J6" s="23">
        <v>30</v>
      </c>
      <c r="K6" s="23">
        <v>20</v>
      </c>
      <c r="L6" s="125">
        <v>94.33</v>
      </c>
      <c r="M6" s="23" t="s">
        <v>755</v>
      </c>
      <c r="N6" s="95" t="s">
        <v>106</v>
      </c>
      <c r="O6" s="95" t="s">
        <v>107</v>
      </c>
    </row>
    <row r="7" spans="1:16" s="1" customFormat="1" ht="31.5">
      <c r="A7" s="76">
        <f t="shared" si="0"/>
        <v>5</v>
      </c>
      <c r="B7" s="30" t="s">
        <v>568</v>
      </c>
      <c r="C7" s="30" t="s">
        <v>68</v>
      </c>
      <c r="D7" s="30" t="s">
        <v>569</v>
      </c>
      <c r="E7" s="31" t="s">
        <v>64</v>
      </c>
      <c r="F7" s="31">
        <v>133</v>
      </c>
      <c r="G7" s="31">
        <v>30</v>
      </c>
      <c r="H7" s="31">
        <v>10</v>
      </c>
      <c r="I7" s="31">
        <v>30</v>
      </c>
      <c r="J7" s="31">
        <v>30</v>
      </c>
      <c r="K7" s="31">
        <v>10</v>
      </c>
      <c r="L7" s="125">
        <v>94</v>
      </c>
      <c r="M7" s="31" t="s">
        <v>755</v>
      </c>
      <c r="N7" s="96" t="s">
        <v>656</v>
      </c>
      <c r="O7" s="95" t="s">
        <v>570</v>
      </c>
      <c r="P7" s="5"/>
    </row>
    <row r="8" spans="1:16" s="1" customFormat="1" ht="15.75">
      <c r="A8" s="76">
        <f t="shared" si="0"/>
        <v>6</v>
      </c>
      <c r="B8" s="22" t="s">
        <v>495</v>
      </c>
      <c r="C8" s="22" t="s">
        <v>51</v>
      </c>
      <c r="D8" s="22" t="s">
        <v>27</v>
      </c>
      <c r="E8" s="23" t="s">
        <v>64</v>
      </c>
      <c r="F8" s="23">
        <v>103</v>
      </c>
      <c r="G8" s="23">
        <v>30</v>
      </c>
      <c r="H8" s="23">
        <v>20</v>
      </c>
      <c r="I8" s="23">
        <v>30</v>
      </c>
      <c r="J8" s="23">
        <v>30</v>
      </c>
      <c r="K8" s="23">
        <v>30</v>
      </c>
      <c r="L8" s="125">
        <v>94</v>
      </c>
      <c r="M8" s="22" t="s">
        <v>755</v>
      </c>
      <c r="N8" s="95" t="s">
        <v>661</v>
      </c>
      <c r="O8" s="95" t="s">
        <v>125</v>
      </c>
    </row>
    <row r="9" spans="1:16" s="1" customFormat="1" ht="15.75">
      <c r="A9" s="76">
        <f t="shared" si="0"/>
        <v>7</v>
      </c>
      <c r="B9" s="30" t="s">
        <v>703</v>
      </c>
      <c r="C9" s="30" t="s">
        <v>704</v>
      </c>
      <c r="D9" s="30" t="s">
        <v>20</v>
      </c>
      <c r="E9" s="31">
        <v>10</v>
      </c>
      <c r="F9" s="31">
        <v>128</v>
      </c>
      <c r="G9" s="31">
        <v>30</v>
      </c>
      <c r="H9" s="31">
        <v>20</v>
      </c>
      <c r="I9" s="31">
        <v>23</v>
      </c>
      <c r="J9" s="31">
        <v>30</v>
      </c>
      <c r="K9" s="31">
        <v>10</v>
      </c>
      <c r="L9" s="125">
        <v>94</v>
      </c>
      <c r="M9" s="31" t="s">
        <v>755</v>
      </c>
      <c r="N9" s="96" t="s">
        <v>706</v>
      </c>
      <c r="O9" s="95" t="s">
        <v>83</v>
      </c>
    </row>
    <row r="10" spans="1:16" s="1" customFormat="1" ht="15.75">
      <c r="A10" s="76">
        <f t="shared" si="0"/>
        <v>8</v>
      </c>
      <c r="B10" s="21" t="s">
        <v>193</v>
      </c>
      <c r="C10" s="21" t="s">
        <v>55</v>
      </c>
      <c r="D10" s="21" t="s">
        <v>45</v>
      </c>
      <c r="E10" s="23">
        <v>10</v>
      </c>
      <c r="F10" s="23">
        <v>127</v>
      </c>
      <c r="G10" s="23">
        <v>30</v>
      </c>
      <c r="H10" s="23">
        <v>20</v>
      </c>
      <c r="I10" s="23">
        <v>30</v>
      </c>
      <c r="J10" s="23">
        <v>20</v>
      </c>
      <c r="K10" s="23">
        <v>10</v>
      </c>
      <c r="L10" s="125">
        <v>89</v>
      </c>
      <c r="M10" s="31" t="s">
        <v>756</v>
      </c>
      <c r="N10" s="95" t="s">
        <v>106</v>
      </c>
      <c r="O10" s="95" t="s">
        <v>107</v>
      </c>
    </row>
    <row r="11" spans="1:16" s="1" customFormat="1" ht="15.75">
      <c r="A11" s="76">
        <f t="shared" si="0"/>
        <v>9</v>
      </c>
      <c r="B11" s="21" t="s">
        <v>481</v>
      </c>
      <c r="C11" s="21" t="s">
        <v>10</v>
      </c>
      <c r="D11" s="21" t="s">
        <v>43</v>
      </c>
      <c r="E11" s="31" t="s">
        <v>64</v>
      </c>
      <c r="F11" s="31">
        <v>91</v>
      </c>
      <c r="G11" s="31">
        <v>30</v>
      </c>
      <c r="H11" s="31">
        <v>30</v>
      </c>
      <c r="I11" s="31">
        <v>30</v>
      </c>
      <c r="J11" s="31">
        <v>20</v>
      </c>
      <c r="K11" s="31">
        <v>30</v>
      </c>
      <c r="L11" s="125">
        <v>87</v>
      </c>
      <c r="M11" s="31" t="s">
        <v>756</v>
      </c>
      <c r="N11" s="96" t="s">
        <v>469</v>
      </c>
      <c r="O11" s="95" t="s">
        <v>39</v>
      </c>
    </row>
    <row r="12" spans="1:16" s="1" customFormat="1" ht="15.75">
      <c r="A12" s="76">
        <f t="shared" si="0"/>
        <v>10</v>
      </c>
      <c r="B12" s="30" t="s">
        <v>702</v>
      </c>
      <c r="C12" s="30" t="s">
        <v>99</v>
      </c>
      <c r="D12" s="30" t="s">
        <v>569</v>
      </c>
      <c r="E12" s="31">
        <v>10</v>
      </c>
      <c r="F12" s="31">
        <v>100</v>
      </c>
      <c r="G12" s="31">
        <v>30</v>
      </c>
      <c r="H12" s="31">
        <v>20</v>
      </c>
      <c r="I12" s="31">
        <v>30</v>
      </c>
      <c r="J12" s="31">
        <v>30</v>
      </c>
      <c r="K12" s="31">
        <v>20</v>
      </c>
      <c r="L12" s="125">
        <v>86.67</v>
      </c>
      <c r="M12" s="31" t="s">
        <v>756</v>
      </c>
      <c r="N12" s="96" t="s">
        <v>706</v>
      </c>
      <c r="O12" s="95" t="s">
        <v>83</v>
      </c>
    </row>
    <row r="13" spans="1:16" s="1" customFormat="1" ht="15.75">
      <c r="A13" s="76">
        <f t="shared" si="0"/>
        <v>11</v>
      </c>
      <c r="B13" s="30" t="s">
        <v>746</v>
      </c>
      <c r="C13" s="30" t="s">
        <v>63</v>
      </c>
      <c r="D13" s="30" t="s">
        <v>82</v>
      </c>
      <c r="E13" s="31">
        <v>10</v>
      </c>
      <c r="F13" s="31">
        <v>102</v>
      </c>
      <c r="G13" s="31">
        <v>26</v>
      </c>
      <c r="H13" s="31">
        <v>10</v>
      </c>
      <c r="I13" s="31">
        <v>30</v>
      </c>
      <c r="J13" s="31">
        <v>30</v>
      </c>
      <c r="K13" s="31">
        <v>30</v>
      </c>
      <c r="L13" s="125">
        <v>86</v>
      </c>
      <c r="M13" s="31" t="s">
        <v>756</v>
      </c>
      <c r="N13" s="96" t="s">
        <v>706</v>
      </c>
      <c r="O13" s="95" t="s">
        <v>83</v>
      </c>
    </row>
    <row r="14" spans="1:16" s="1" customFormat="1" ht="31.5">
      <c r="A14" s="76">
        <f t="shared" si="0"/>
        <v>12</v>
      </c>
      <c r="B14" s="118" t="s">
        <v>560</v>
      </c>
      <c r="C14" s="118" t="s">
        <v>561</v>
      </c>
      <c r="D14" s="118" t="s">
        <v>72</v>
      </c>
      <c r="E14" s="119" t="s">
        <v>64</v>
      </c>
      <c r="F14" s="119">
        <v>111</v>
      </c>
      <c r="G14" s="119">
        <v>26</v>
      </c>
      <c r="H14" s="119">
        <v>30</v>
      </c>
      <c r="I14" s="119">
        <v>30</v>
      </c>
      <c r="J14" s="119">
        <v>30</v>
      </c>
      <c r="K14" s="119">
        <v>0</v>
      </c>
      <c r="L14" s="125">
        <v>85.67</v>
      </c>
      <c r="M14" s="119" t="s">
        <v>756</v>
      </c>
      <c r="N14" s="120" t="s">
        <v>555</v>
      </c>
      <c r="O14" s="121" t="s">
        <v>154</v>
      </c>
      <c r="P14" s="5"/>
    </row>
    <row r="15" spans="1:16" s="1" customFormat="1" ht="15.75">
      <c r="A15" s="76">
        <f t="shared" si="0"/>
        <v>13</v>
      </c>
      <c r="B15" s="30" t="s">
        <v>300</v>
      </c>
      <c r="C15" s="30" t="s">
        <v>88</v>
      </c>
      <c r="D15" s="30" t="s">
        <v>37</v>
      </c>
      <c r="E15" s="31" t="s">
        <v>64</v>
      </c>
      <c r="F15" s="31">
        <v>86</v>
      </c>
      <c r="G15" s="31">
        <v>30</v>
      </c>
      <c r="H15" s="31">
        <v>30</v>
      </c>
      <c r="I15" s="31">
        <v>30</v>
      </c>
      <c r="J15" s="31">
        <v>30</v>
      </c>
      <c r="K15" s="31">
        <v>20</v>
      </c>
      <c r="L15" s="125">
        <v>85.33</v>
      </c>
      <c r="M15" s="31" t="s">
        <v>756</v>
      </c>
      <c r="N15" s="96" t="s">
        <v>104</v>
      </c>
      <c r="O15" s="95" t="s">
        <v>102</v>
      </c>
    </row>
    <row r="16" spans="1:16" s="1" customFormat="1" ht="31.5">
      <c r="A16" s="76">
        <f t="shared" si="0"/>
        <v>14</v>
      </c>
      <c r="B16" s="22" t="s">
        <v>628</v>
      </c>
      <c r="C16" s="22" t="s">
        <v>260</v>
      </c>
      <c r="D16" s="22" t="s">
        <v>20</v>
      </c>
      <c r="E16" s="23" t="s">
        <v>64</v>
      </c>
      <c r="F16" s="23">
        <v>105</v>
      </c>
      <c r="G16" s="23">
        <v>30</v>
      </c>
      <c r="H16" s="23">
        <v>30</v>
      </c>
      <c r="I16" s="23">
        <v>30</v>
      </c>
      <c r="J16" s="23">
        <v>20</v>
      </c>
      <c r="K16" s="23">
        <v>10</v>
      </c>
      <c r="L16" s="125">
        <v>85</v>
      </c>
      <c r="M16" s="31" t="s">
        <v>756</v>
      </c>
      <c r="N16" s="95" t="s">
        <v>655</v>
      </c>
      <c r="O16" s="95" t="s">
        <v>623</v>
      </c>
    </row>
    <row r="17" spans="1:16" s="1" customFormat="1" ht="15.75">
      <c r="A17" s="76">
        <f t="shared" si="0"/>
        <v>15</v>
      </c>
      <c r="B17" s="21" t="s">
        <v>546</v>
      </c>
      <c r="C17" s="21" t="s">
        <v>88</v>
      </c>
      <c r="D17" s="21" t="s">
        <v>547</v>
      </c>
      <c r="E17" s="41" t="s">
        <v>64</v>
      </c>
      <c r="F17" s="41">
        <v>100</v>
      </c>
      <c r="G17" s="41">
        <v>30</v>
      </c>
      <c r="H17" s="41">
        <v>20</v>
      </c>
      <c r="I17" s="41">
        <v>23</v>
      </c>
      <c r="J17" s="41">
        <v>30</v>
      </c>
      <c r="K17" s="41">
        <v>20</v>
      </c>
      <c r="L17" s="125">
        <v>84.33</v>
      </c>
      <c r="M17" s="31" t="s">
        <v>756</v>
      </c>
      <c r="N17" s="96" t="s">
        <v>651</v>
      </c>
      <c r="O17" s="95" t="s">
        <v>531</v>
      </c>
    </row>
    <row r="18" spans="1:16" s="1" customFormat="1" ht="30">
      <c r="A18" s="76">
        <f t="shared" si="0"/>
        <v>16</v>
      </c>
      <c r="B18" s="21" t="s">
        <v>155</v>
      </c>
      <c r="C18" s="21" t="s">
        <v>124</v>
      </c>
      <c r="D18" s="21" t="s">
        <v>57</v>
      </c>
      <c r="E18" s="31">
        <v>10</v>
      </c>
      <c r="F18" s="31">
        <v>109</v>
      </c>
      <c r="G18" s="31">
        <v>30</v>
      </c>
      <c r="H18" s="31">
        <v>30</v>
      </c>
      <c r="I18" s="31">
        <v>23</v>
      </c>
      <c r="J18" s="31">
        <v>20</v>
      </c>
      <c r="K18" s="31">
        <v>10</v>
      </c>
      <c r="L18" s="125">
        <v>84</v>
      </c>
      <c r="M18" s="31" t="s">
        <v>756</v>
      </c>
      <c r="N18" s="97" t="s">
        <v>735</v>
      </c>
      <c r="O18" s="95" t="s">
        <v>281</v>
      </c>
    </row>
    <row r="19" spans="1:16" s="1" customFormat="1" ht="15.75">
      <c r="A19" s="76">
        <f t="shared" si="0"/>
        <v>17</v>
      </c>
      <c r="B19" s="30" t="s">
        <v>497</v>
      </c>
      <c r="C19" s="22" t="s">
        <v>126</v>
      </c>
      <c r="D19" s="22" t="s">
        <v>86</v>
      </c>
      <c r="E19" s="23" t="s">
        <v>64</v>
      </c>
      <c r="F19" s="23">
        <v>92</v>
      </c>
      <c r="G19" s="23">
        <v>27</v>
      </c>
      <c r="H19" s="23">
        <v>30</v>
      </c>
      <c r="I19" s="23">
        <v>23</v>
      </c>
      <c r="J19" s="23">
        <v>30</v>
      </c>
      <c r="K19" s="23">
        <v>20</v>
      </c>
      <c r="L19" s="125">
        <v>84</v>
      </c>
      <c r="M19" s="31" t="s">
        <v>756</v>
      </c>
      <c r="N19" s="95" t="s">
        <v>661</v>
      </c>
      <c r="O19" s="95" t="s">
        <v>125</v>
      </c>
    </row>
    <row r="20" spans="1:16" s="1" customFormat="1" ht="31.5">
      <c r="A20" s="76">
        <f t="shared" si="0"/>
        <v>18</v>
      </c>
      <c r="B20" s="22" t="s">
        <v>465</v>
      </c>
      <c r="C20" s="22" t="s">
        <v>10</v>
      </c>
      <c r="D20" s="22" t="s">
        <v>34</v>
      </c>
      <c r="E20" s="31" t="s">
        <v>66</v>
      </c>
      <c r="F20" s="31">
        <v>110</v>
      </c>
      <c r="G20" s="31">
        <v>30</v>
      </c>
      <c r="H20" s="31">
        <v>10</v>
      </c>
      <c r="I20" s="31">
        <v>30</v>
      </c>
      <c r="J20" s="31">
        <v>30</v>
      </c>
      <c r="K20" s="31">
        <v>10</v>
      </c>
      <c r="L20" s="125">
        <v>83.33</v>
      </c>
      <c r="M20" s="31" t="s">
        <v>756</v>
      </c>
      <c r="N20" s="96" t="s">
        <v>77</v>
      </c>
      <c r="O20" s="95" t="s">
        <v>463</v>
      </c>
    </row>
    <row r="21" spans="1:16" s="1" customFormat="1" ht="15.75">
      <c r="A21" s="76">
        <f t="shared" si="0"/>
        <v>19</v>
      </c>
      <c r="B21" s="30" t="s">
        <v>499</v>
      </c>
      <c r="C21" s="30" t="s">
        <v>95</v>
      </c>
      <c r="D21" s="30" t="s">
        <v>32</v>
      </c>
      <c r="E21" s="23" t="s">
        <v>64</v>
      </c>
      <c r="F21" s="23">
        <v>109</v>
      </c>
      <c r="G21" s="23">
        <v>0</v>
      </c>
      <c r="H21" s="23">
        <v>30</v>
      </c>
      <c r="I21" s="23">
        <v>30</v>
      </c>
      <c r="J21" s="23">
        <v>30</v>
      </c>
      <c r="K21" s="23">
        <v>20</v>
      </c>
      <c r="L21" s="125">
        <v>73</v>
      </c>
      <c r="M21" s="31" t="s">
        <v>756</v>
      </c>
      <c r="N21" s="95" t="s">
        <v>661</v>
      </c>
      <c r="O21" s="95" t="s">
        <v>500</v>
      </c>
      <c r="P21" s="5"/>
    </row>
    <row r="22" spans="1:16" s="1" customFormat="1" ht="30">
      <c r="A22" s="76">
        <f t="shared" si="0"/>
        <v>20</v>
      </c>
      <c r="B22" s="22" t="s">
        <v>182</v>
      </c>
      <c r="C22" s="22" t="s">
        <v>183</v>
      </c>
      <c r="D22" s="22" t="s">
        <v>18</v>
      </c>
      <c r="E22" s="31">
        <v>10</v>
      </c>
      <c r="F22" s="31">
        <v>121</v>
      </c>
      <c r="G22" s="31">
        <v>24</v>
      </c>
      <c r="H22" s="31">
        <v>20</v>
      </c>
      <c r="I22" s="31">
        <v>23</v>
      </c>
      <c r="J22" s="31">
        <v>20</v>
      </c>
      <c r="K22" s="31">
        <v>10</v>
      </c>
      <c r="L22" s="125">
        <v>72.67</v>
      </c>
      <c r="M22" s="31" t="s">
        <v>756</v>
      </c>
      <c r="N22" s="97" t="s">
        <v>735</v>
      </c>
      <c r="O22" s="95" t="s">
        <v>281</v>
      </c>
    </row>
    <row r="23" spans="1:16" s="1" customFormat="1" ht="31.5">
      <c r="A23" s="76">
        <f t="shared" si="0"/>
        <v>21</v>
      </c>
      <c r="B23" s="22" t="s">
        <v>464</v>
      </c>
      <c r="C23" s="22" t="s">
        <v>99</v>
      </c>
      <c r="D23" s="22" t="s">
        <v>12</v>
      </c>
      <c r="E23" s="31" t="s">
        <v>64</v>
      </c>
      <c r="F23" s="31">
        <v>118</v>
      </c>
      <c r="G23" s="31">
        <v>30</v>
      </c>
      <c r="H23" s="31">
        <v>10</v>
      </c>
      <c r="I23" s="31">
        <v>30</v>
      </c>
      <c r="J23" s="31">
        <v>20</v>
      </c>
      <c r="K23" s="31">
        <v>10</v>
      </c>
      <c r="L23" s="125">
        <v>72.67</v>
      </c>
      <c r="M23" s="31" t="s">
        <v>756</v>
      </c>
      <c r="N23" s="96" t="s">
        <v>77</v>
      </c>
      <c r="O23" s="95" t="s">
        <v>463</v>
      </c>
      <c r="P23" s="5"/>
    </row>
    <row r="24" spans="1:16" s="1" customFormat="1" ht="15.75">
      <c r="A24" s="122">
        <f t="shared" si="0"/>
        <v>22</v>
      </c>
      <c r="B24" s="22" t="s">
        <v>545</v>
      </c>
      <c r="C24" s="22" t="s">
        <v>80</v>
      </c>
      <c r="D24" s="22" t="s">
        <v>32</v>
      </c>
      <c r="E24" s="23" t="s">
        <v>66</v>
      </c>
      <c r="F24" s="23">
        <v>117</v>
      </c>
      <c r="G24" s="23">
        <v>20</v>
      </c>
      <c r="H24" s="23">
        <v>10</v>
      </c>
      <c r="I24" s="23">
        <v>30</v>
      </c>
      <c r="J24" s="23">
        <v>30</v>
      </c>
      <c r="K24" s="23">
        <v>10</v>
      </c>
      <c r="L24" s="125">
        <v>72.33</v>
      </c>
      <c r="M24" s="31" t="s">
        <v>756</v>
      </c>
      <c r="N24" s="96" t="s">
        <v>651</v>
      </c>
      <c r="O24" s="95" t="s">
        <v>531</v>
      </c>
    </row>
    <row r="25" spans="1:16" s="1" customFormat="1" ht="30">
      <c r="A25" s="76">
        <f t="shared" si="0"/>
        <v>23</v>
      </c>
      <c r="B25" s="21" t="s">
        <v>289</v>
      </c>
      <c r="C25" s="21" t="s">
        <v>94</v>
      </c>
      <c r="D25" s="77" t="s">
        <v>37</v>
      </c>
      <c r="E25" s="31">
        <v>10</v>
      </c>
      <c r="F25" s="31">
        <v>113</v>
      </c>
      <c r="G25" s="31">
        <v>30</v>
      </c>
      <c r="H25" s="31">
        <v>10</v>
      </c>
      <c r="I25" s="31">
        <v>23</v>
      </c>
      <c r="J25" s="31">
        <v>20</v>
      </c>
      <c r="K25" s="31">
        <v>20</v>
      </c>
      <c r="L25" s="125">
        <v>72</v>
      </c>
      <c r="M25" s="31" t="s">
        <v>756</v>
      </c>
      <c r="N25" s="97" t="s">
        <v>735</v>
      </c>
      <c r="O25" s="95" t="s">
        <v>281</v>
      </c>
      <c r="P25" s="5"/>
    </row>
    <row r="26" spans="1:16" s="1" customFormat="1" ht="15.75">
      <c r="A26" s="76">
        <f t="shared" si="0"/>
        <v>24</v>
      </c>
      <c r="B26" s="22" t="s">
        <v>496</v>
      </c>
      <c r="C26" s="22" t="s">
        <v>95</v>
      </c>
      <c r="D26" s="22" t="s">
        <v>12</v>
      </c>
      <c r="E26" s="23" t="s">
        <v>66</v>
      </c>
      <c r="F26" s="23">
        <v>86</v>
      </c>
      <c r="G26" s="23">
        <v>30</v>
      </c>
      <c r="H26" s="23">
        <v>20</v>
      </c>
      <c r="I26" s="23">
        <v>30</v>
      </c>
      <c r="J26" s="23">
        <v>30</v>
      </c>
      <c r="K26" s="23">
        <v>20</v>
      </c>
      <c r="L26" s="125">
        <v>72</v>
      </c>
      <c r="M26" s="31" t="s">
        <v>756</v>
      </c>
      <c r="N26" s="95" t="s">
        <v>661</v>
      </c>
      <c r="O26" s="95" t="s">
        <v>125</v>
      </c>
    </row>
    <row r="27" spans="1:16" s="1" customFormat="1" ht="15.75">
      <c r="A27" s="76">
        <f t="shared" si="0"/>
        <v>25</v>
      </c>
      <c r="B27" s="22" t="s">
        <v>609</v>
      </c>
      <c r="C27" s="22" t="s">
        <v>610</v>
      </c>
      <c r="D27" s="22" t="s">
        <v>611</v>
      </c>
      <c r="E27" s="23" t="s">
        <v>612</v>
      </c>
      <c r="F27" s="23">
        <v>129</v>
      </c>
      <c r="G27" s="23">
        <v>20</v>
      </c>
      <c r="H27" s="23">
        <v>10</v>
      </c>
      <c r="I27" s="23">
        <v>23</v>
      </c>
      <c r="J27" s="23">
        <v>10</v>
      </c>
      <c r="K27" s="23">
        <v>20</v>
      </c>
      <c r="L27" s="125">
        <v>70.67</v>
      </c>
      <c r="M27" s="31" t="s">
        <v>756</v>
      </c>
      <c r="N27" s="95" t="s">
        <v>657</v>
      </c>
      <c r="O27" s="95" t="s">
        <v>602</v>
      </c>
    </row>
    <row r="28" spans="1:16" s="1" customFormat="1" ht="15.75">
      <c r="A28" s="76">
        <f t="shared" si="0"/>
        <v>26</v>
      </c>
      <c r="B28" s="30" t="s">
        <v>482</v>
      </c>
      <c r="C28" s="30" t="s">
        <v>371</v>
      </c>
      <c r="D28" s="30" t="s">
        <v>38</v>
      </c>
      <c r="E28" s="31" t="s">
        <v>64</v>
      </c>
      <c r="F28" s="31">
        <v>79</v>
      </c>
      <c r="G28" s="31">
        <v>30</v>
      </c>
      <c r="H28" s="31">
        <v>20</v>
      </c>
      <c r="I28" s="31">
        <v>30</v>
      </c>
      <c r="J28" s="31">
        <v>30</v>
      </c>
      <c r="K28" s="31">
        <v>20</v>
      </c>
      <c r="L28" s="125">
        <v>69.67</v>
      </c>
      <c r="M28" s="31" t="s">
        <v>756</v>
      </c>
      <c r="N28" s="95" t="s">
        <v>483</v>
      </c>
      <c r="O28" s="95" t="s">
        <v>39</v>
      </c>
      <c r="P28" s="5"/>
    </row>
    <row r="29" spans="1:16" s="1" customFormat="1" ht="15.75">
      <c r="A29" s="76">
        <f t="shared" si="0"/>
        <v>27</v>
      </c>
      <c r="B29" s="30" t="s">
        <v>498</v>
      </c>
      <c r="C29" s="30" t="s">
        <v>55</v>
      </c>
      <c r="D29" s="30" t="s">
        <v>92</v>
      </c>
      <c r="E29" s="23" t="s">
        <v>64</v>
      </c>
      <c r="F29" s="23">
        <v>79</v>
      </c>
      <c r="G29" s="23">
        <v>25</v>
      </c>
      <c r="H29" s="23">
        <v>30</v>
      </c>
      <c r="I29" s="23">
        <v>15</v>
      </c>
      <c r="J29" s="23">
        <v>30</v>
      </c>
      <c r="K29" s="23">
        <v>30</v>
      </c>
      <c r="L29" s="125">
        <v>69.67</v>
      </c>
      <c r="M29" s="31" t="s">
        <v>756</v>
      </c>
      <c r="N29" s="95" t="s">
        <v>661</v>
      </c>
      <c r="O29" s="95" t="s">
        <v>125</v>
      </c>
    </row>
    <row r="30" spans="1:16" s="1" customFormat="1" ht="15.75">
      <c r="A30" s="76">
        <f t="shared" si="0"/>
        <v>28</v>
      </c>
      <c r="B30" s="22" t="s">
        <v>642</v>
      </c>
      <c r="C30" s="22" t="s">
        <v>643</v>
      </c>
      <c r="D30" s="22" t="s">
        <v>29</v>
      </c>
      <c r="E30" s="23" t="s">
        <v>401</v>
      </c>
      <c r="F30" s="23">
        <v>100</v>
      </c>
      <c r="G30" s="23">
        <v>28</v>
      </c>
      <c r="H30" s="23">
        <v>10</v>
      </c>
      <c r="I30" s="23">
        <v>30</v>
      </c>
      <c r="J30" s="23">
        <v>30</v>
      </c>
      <c r="K30" s="23">
        <v>10</v>
      </c>
      <c r="L30" s="125">
        <v>69.33</v>
      </c>
      <c r="M30" s="31" t="s">
        <v>756</v>
      </c>
      <c r="N30" s="95" t="s">
        <v>641</v>
      </c>
      <c r="O30" s="95" t="s">
        <v>639</v>
      </c>
    </row>
    <row r="31" spans="1:16" s="1" customFormat="1" ht="15.75">
      <c r="A31" s="76">
        <f t="shared" si="0"/>
        <v>29</v>
      </c>
      <c r="B31" s="30" t="s">
        <v>362</v>
      </c>
      <c r="C31" s="30" t="s">
        <v>19</v>
      </c>
      <c r="D31" s="30" t="s">
        <v>20</v>
      </c>
      <c r="E31" s="31">
        <v>10</v>
      </c>
      <c r="F31" s="31">
        <v>95</v>
      </c>
      <c r="G31" s="31">
        <v>23</v>
      </c>
      <c r="H31" s="31">
        <v>30</v>
      </c>
      <c r="I31" s="31">
        <v>30</v>
      </c>
      <c r="J31" s="31">
        <v>30</v>
      </c>
      <c r="K31" s="31">
        <v>0</v>
      </c>
      <c r="L31" s="125">
        <v>69.33</v>
      </c>
      <c r="M31" s="31" t="s">
        <v>756</v>
      </c>
      <c r="N31" s="96" t="s">
        <v>664</v>
      </c>
      <c r="O31" s="95" t="s">
        <v>21</v>
      </c>
      <c r="P31" s="5"/>
    </row>
    <row r="32" spans="1:16" s="1" customFormat="1" ht="15.75">
      <c r="A32" s="76">
        <f t="shared" si="0"/>
        <v>30</v>
      </c>
      <c r="B32" s="21" t="s">
        <v>335</v>
      </c>
      <c r="C32" s="21" t="s">
        <v>30</v>
      </c>
      <c r="D32" s="21" t="s">
        <v>18</v>
      </c>
      <c r="E32" s="23">
        <v>10</v>
      </c>
      <c r="F32" s="23">
        <v>77</v>
      </c>
      <c r="G32" s="23">
        <v>30</v>
      </c>
      <c r="H32" s="23">
        <v>30</v>
      </c>
      <c r="I32" s="23">
        <v>30</v>
      </c>
      <c r="J32" s="23">
        <v>20</v>
      </c>
      <c r="K32" s="23">
        <v>20</v>
      </c>
      <c r="L32" s="125">
        <v>69</v>
      </c>
      <c r="M32" s="31" t="s">
        <v>756</v>
      </c>
      <c r="N32" s="95" t="s">
        <v>106</v>
      </c>
      <c r="O32" s="95" t="s">
        <v>107</v>
      </c>
    </row>
    <row r="33" spans="1:16" s="1" customFormat="1" ht="15.75">
      <c r="A33" s="76">
        <f t="shared" si="0"/>
        <v>31</v>
      </c>
      <c r="B33" s="51" t="s">
        <v>692</v>
      </c>
      <c r="C33" s="51" t="s">
        <v>74</v>
      </c>
      <c r="D33" s="51" t="s">
        <v>38</v>
      </c>
      <c r="E33" s="52">
        <v>10</v>
      </c>
      <c r="F33" s="52">
        <v>86</v>
      </c>
      <c r="G33" s="52">
        <v>30</v>
      </c>
      <c r="H33" s="52">
        <v>30</v>
      </c>
      <c r="I33" s="52">
        <v>30</v>
      </c>
      <c r="J33" s="52">
        <v>30</v>
      </c>
      <c r="K33" s="52">
        <v>0</v>
      </c>
      <c r="L33" s="125">
        <v>68.67</v>
      </c>
      <c r="M33" s="31" t="s">
        <v>756</v>
      </c>
      <c r="N33" s="98" t="s">
        <v>689</v>
      </c>
      <c r="O33" s="98" t="s">
        <v>690</v>
      </c>
    </row>
    <row r="34" spans="1:16" ht="15.75">
      <c r="A34" s="76">
        <f t="shared" si="0"/>
        <v>32</v>
      </c>
      <c r="B34" s="22" t="s">
        <v>544</v>
      </c>
      <c r="C34" s="22" t="s">
        <v>35</v>
      </c>
      <c r="D34" s="22" t="s">
        <v>33</v>
      </c>
      <c r="E34" s="23" t="s">
        <v>64</v>
      </c>
      <c r="F34" s="23">
        <v>110</v>
      </c>
      <c r="G34" s="23">
        <v>30</v>
      </c>
      <c r="H34" s="23">
        <v>20</v>
      </c>
      <c r="I34" s="23">
        <v>15</v>
      </c>
      <c r="J34" s="23">
        <v>20</v>
      </c>
      <c r="K34" s="23">
        <v>10</v>
      </c>
      <c r="L34" s="125">
        <v>68.33</v>
      </c>
      <c r="M34" s="31" t="s">
        <v>756</v>
      </c>
      <c r="N34" s="96" t="s">
        <v>651</v>
      </c>
      <c r="O34" s="95" t="s">
        <v>531</v>
      </c>
    </row>
    <row r="35" spans="1:16" ht="31.5">
      <c r="A35" s="76">
        <f t="shared" si="0"/>
        <v>33</v>
      </c>
      <c r="B35" s="22" t="s">
        <v>399</v>
      </c>
      <c r="C35" s="22" t="s">
        <v>50</v>
      </c>
      <c r="D35" s="22" t="s">
        <v>400</v>
      </c>
      <c r="E35" s="23" t="s">
        <v>401</v>
      </c>
      <c r="F35" s="23">
        <v>85</v>
      </c>
      <c r="G35" s="23">
        <v>30</v>
      </c>
      <c r="H35" s="23">
        <v>30</v>
      </c>
      <c r="I35" s="23">
        <v>30</v>
      </c>
      <c r="J35" s="23">
        <v>30</v>
      </c>
      <c r="K35" s="23">
        <v>0</v>
      </c>
      <c r="L35" s="125">
        <v>68.33</v>
      </c>
      <c r="M35" s="31" t="s">
        <v>756</v>
      </c>
      <c r="N35" s="95" t="s">
        <v>392</v>
      </c>
      <c r="O35" s="95" t="s">
        <v>393</v>
      </c>
    </row>
    <row r="36" spans="1:16" s="1" customFormat="1" ht="31.5">
      <c r="A36" s="76">
        <f t="shared" si="0"/>
        <v>34</v>
      </c>
      <c r="B36" s="21" t="s">
        <v>337</v>
      </c>
      <c r="C36" s="21" t="s">
        <v>124</v>
      </c>
      <c r="D36" s="21" t="s">
        <v>338</v>
      </c>
      <c r="E36" s="23">
        <v>10</v>
      </c>
      <c r="F36" s="23">
        <v>109</v>
      </c>
      <c r="G36" s="23">
        <v>30</v>
      </c>
      <c r="H36" s="23">
        <v>10</v>
      </c>
      <c r="I36" s="23">
        <v>15</v>
      </c>
      <c r="J36" s="23">
        <v>30</v>
      </c>
      <c r="K36" s="23">
        <v>10</v>
      </c>
      <c r="L36" s="125">
        <v>68</v>
      </c>
      <c r="M36" s="31" t="s">
        <v>756</v>
      </c>
      <c r="N36" s="95" t="s">
        <v>106</v>
      </c>
      <c r="O36" s="95" t="s">
        <v>107</v>
      </c>
    </row>
    <row r="37" spans="1:16" s="1" customFormat="1" ht="15.75">
      <c r="A37" s="76">
        <f t="shared" si="0"/>
        <v>35</v>
      </c>
      <c r="B37" s="21" t="s">
        <v>191</v>
      </c>
      <c r="C37" s="21" t="s">
        <v>95</v>
      </c>
      <c r="D37" s="21" t="s">
        <v>47</v>
      </c>
      <c r="E37" s="23">
        <v>10</v>
      </c>
      <c r="F37" s="23">
        <v>83</v>
      </c>
      <c r="G37" s="23">
        <v>30</v>
      </c>
      <c r="H37" s="23">
        <v>30</v>
      </c>
      <c r="I37" s="23">
        <v>30</v>
      </c>
      <c r="J37" s="23">
        <v>20</v>
      </c>
      <c r="K37" s="23">
        <v>10</v>
      </c>
      <c r="L37" s="125">
        <v>67.67</v>
      </c>
      <c r="M37" s="31" t="s">
        <v>756</v>
      </c>
      <c r="N37" s="95" t="s">
        <v>106</v>
      </c>
      <c r="O37" s="95" t="s">
        <v>107</v>
      </c>
    </row>
    <row r="38" spans="1:16" s="1" customFormat="1" ht="31.5">
      <c r="A38" s="76">
        <f t="shared" si="0"/>
        <v>36</v>
      </c>
      <c r="B38" s="30" t="s">
        <v>151</v>
      </c>
      <c r="C38" s="30" t="s">
        <v>571</v>
      </c>
      <c r="D38" s="30" t="s">
        <v>23</v>
      </c>
      <c r="E38" s="31" t="s">
        <v>64</v>
      </c>
      <c r="F38" s="31">
        <v>104</v>
      </c>
      <c r="G38" s="31">
        <v>30</v>
      </c>
      <c r="H38" s="31">
        <v>20</v>
      </c>
      <c r="I38" s="31">
        <v>8</v>
      </c>
      <c r="J38" s="31">
        <v>30</v>
      </c>
      <c r="K38" s="31">
        <v>10</v>
      </c>
      <c r="L38" s="125">
        <v>67.33</v>
      </c>
      <c r="M38" s="31" t="s">
        <v>756</v>
      </c>
      <c r="N38" s="96" t="s">
        <v>656</v>
      </c>
      <c r="O38" s="95" t="s">
        <v>570</v>
      </c>
    </row>
    <row r="39" spans="1:16" s="1" customFormat="1" ht="15.75">
      <c r="A39" s="76">
        <f t="shared" si="0"/>
        <v>37</v>
      </c>
      <c r="B39" s="22" t="s">
        <v>138</v>
      </c>
      <c r="C39" s="22" t="s">
        <v>139</v>
      </c>
      <c r="D39" s="22" t="s">
        <v>235</v>
      </c>
      <c r="E39" s="23" t="s">
        <v>145</v>
      </c>
      <c r="F39" s="23">
        <v>103</v>
      </c>
      <c r="G39" s="23">
        <v>30</v>
      </c>
      <c r="H39" s="23">
        <v>10</v>
      </c>
      <c r="I39" s="23">
        <v>8</v>
      </c>
      <c r="J39" s="23">
        <v>30</v>
      </c>
      <c r="K39" s="23">
        <v>20</v>
      </c>
      <c r="L39" s="125">
        <v>67</v>
      </c>
      <c r="M39" s="31" t="s">
        <v>756</v>
      </c>
      <c r="N39" s="95" t="s">
        <v>136</v>
      </c>
      <c r="O39" s="95" t="s">
        <v>137</v>
      </c>
    </row>
    <row r="40" spans="1:16" s="1" customFormat="1" ht="15.75">
      <c r="A40" s="76">
        <f t="shared" si="0"/>
        <v>38</v>
      </c>
      <c r="B40" s="22" t="s">
        <v>455</v>
      </c>
      <c r="C40" s="22" t="s">
        <v>49</v>
      </c>
      <c r="D40" s="22" t="s">
        <v>75</v>
      </c>
      <c r="E40" s="23" t="s">
        <v>64</v>
      </c>
      <c r="F40" s="23">
        <v>116</v>
      </c>
      <c r="G40" s="23">
        <v>30</v>
      </c>
      <c r="H40" s="23">
        <v>10</v>
      </c>
      <c r="I40" s="23">
        <v>15</v>
      </c>
      <c r="J40" s="23">
        <v>30</v>
      </c>
      <c r="K40" s="23">
        <v>0</v>
      </c>
      <c r="L40" s="125">
        <v>67</v>
      </c>
      <c r="M40" s="31" t="s">
        <v>756</v>
      </c>
      <c r="N40" s="95" t="s">
        <v>667</v>
      </c>
      <c r="O40" s="95" t="s">
        <v>453</v>
      </c>
      <c r="P40" s="5"/>
    </row>
    <row r="41" spans="1:16" s="1" customFormat="1" ht="15.75">
      <c r="A41" s="76">
        <f t="shared" si="0"/>
        <v>39</v>
      </c>
      <c r="B41" s="30" t="s">
        <v>311</v>
      </c>
      <c r="C41" s="30" t="s">
        <v>105</v>
      </c>
      <c r="D41" s="30" t="s">
        <v>73</v>
      </c>
      <c r="E41" s="31" t="s">
        <v>133</v>
      </c>
      <c r="F41" s="31">
        <v>75</v>
      </c>
      <c r="G41" s="31">
        <v>30</v>
      </c>
      <c r="H41" s="31">
        <v>30</v>
      </c>
      <c r="I41" s="31">
        <v>23</v>
      </c>
      <c r="J41" s="31">
        <v>30</v>
      </c>
      <c r="K41" s="31">
        <v>10</v>
      </c>
      <c r="L41" s="125">
        <v>66</v>
      </c>
      <c r="M41" s="31" t="s">
        <v>756</v>
      </c>
      <c r="N41" s="96" t="s">
        <v>90</v>
      </c>
      <c r="O41" s="95" t="s">
        <v>309</v>
      </c>
      <c r="P41" s="5"/>
    </row>
    <row r="42" spans="1:16" s="1" customFormat="1" ht="31.5">
      <c r="A42" s="76">
        <f t="shared" si="0"/>
        <v>40</v>
      </c>
      <c r="B42" s="30" t="s">
        <v>572</v>
      </c>
      <c r="C42" s="30" t="s">
        <v>573</v>
      </c>
      <c r="D42" s="30" t="s">
        <v>574</v>
      </c>
      <c r="E42" s="31" t="s">
        <v>64</v>
      </c>
      <c r="F42" s="31">
        <v>104</v>
      </c>
      <c r="G42" s="31">
        <v>30</v>
      </c>
      <c r="H42" s="31">
        <v>10</v>
      </c>
      <c r="I42" s="31">
        <v>23</v>
      </c>
      <c r="J42" s="31">
        <v>20</v>
      </c>
      <c r="K42" s="31">
        <v>10</v>
      </c>
      <c r="L42" s="125">
        <v>65.67</v>
      </c>
      <c r="M42" s="31" t="s">
        <v>756</v>
      </c>
      <c r="N42" s="96" t="s">
        <v>656</v>
      </c>
      <c r="O42" s="95" t="s">
        <v>570</v>
      </c>
    </row>
    <row r="43" spans="1:16" s="1" customFormat="1" ht="15.75">
      <c r="A43" s="76">
        <f t="shared" si="0"/>
        <v>41</v>
      </c>
      <c r="B43" s="22" t="s">
        <v>745</v>
      </c>
      <c r="C43" s="22" t="s">
        <v>51</v>
      </c>
      <c r="D43" s="22" t="s">
        <v>69</v>
      </c>
      <c r="E43" s="23" t="s">
        <v>133</v>
      </c>
      <c r="F43" s="23">
        <v>85</v>
      </c>
      <c r="G43" s="23">
        <v>30</v>
      </c>
      <c r="H43" s="23">
        <v>20</v>
      </c>
      <c r="I43" s="23">
        <v>30</v>
      </c>
      <c r="J43" s="23">
        <v>20</v>
      </c>
      <c r="K43" s="23">
        <v>10</v>
      </c>
      <c r="L43" s="125">
        <v>65</v>
      </c>
      <c r="M43" s="31" t="s">
        <v>756</v>
      </c>
      <c r="N43" s="95" t="s">
        <v>118</v>
      </c>
      <c r="O43" s="95" t="s">
        <v>119</v>
      </c>
    </row>
    <row r="44" spans="1:16" s="1" customFormat="1" ht="15.75">
      <c r="A44" s="76">
        <f t="shared" si="0"/>
        <v>42</v>
      </c>
      <c r="B44" s="21" t="s">
        <v>109</v>
      </c>
      <c r="C44" s="21" t="s">
        <v>28</v>
      </c>
      <c r="D44" s="21" t="s">
        <v>15</v>
      </c>
      <c r="E44" s="23">
        <v>10</v>
      </c>
      <c r="F44" s="23">
        <v>89</v>
      </c>
      <c r="G44" s="23">
        <v>30</v>
      </c>
      <c r="H44" s="23">
        <v>10</v>
      </c>
      <c r="I44" s="23">
        <v>15</v>
      </c>
      <c r="J44" s="23">
        <v>30</v>
      </c>
      <c r="K44" s="23">
        <v>20</v>
      </c>
      <c r="L44" s="125">
        <v>64.67</v>
      </c>
      <c r="M44" s="31" t="s">
        <v>756</v>
      </c>
      <c r="N44" s="95" t="s">
        <v>106</v>
      </c>
      <c r="O44" s="95" t="s">
        <v>107</v>
      </c>
      <c r="P44" s="5"/>
    </row>
    <row r="45" spans="1:16" s="1" customFormat="1" ht="15.75">
      <c r="A45" s="76">
        <f t="shared" si="0"/>
        <v>43</v>
      </c>
      <c r="B45" s="22" t="s">
        <v>385</v>
      </c>
      <c r="C45" s="22" t="s">
        <v>260</v>
      </c>
      <c r="D45" s="22" t="s">
        <v>45</v>
      </c>
      <c r="E45" s="23" t="s">
        <v>64</v>
      </c>
      <c r="F45" s="23">
        <v>86</v>
      </c>
      <c r="G45" s="23">
        <v>28</v>
      </c>
      <c r="H45" s="23">
        <v>20</v>
      </c>
      <c r="I45" s="23">
        <v>30</v>
      </c>
      <c r="J45" s="23">
        <v>20</v>
      </c>
      <c r="K45" s="23">
        <v>10</v>
      </c>
      <c r="L45" s="125">
        <v>64.67</v>
      </c>
      <c r="M45" s="31" t="s">
        <v>756</v>
      </c>
      <c r="N45" s="96" t="s">
        <v>377</v>
      </c>
      <c r="O45" s="95" t="s">
        <v>378</v>
      </c>
    </row>
    <row r="46" spans="1:16" s="1" customFormat="1" ht="15.75">
      <c r="A46" s="76">
        <f t="shared" si="0"/>
        <v>44</v>
      </c>
      <c r="B46" s="59" t="s">
        <v>597</v>
      </c>
      <c r="C46" s="59" t="s">
        <v>35</v>
      </c>
      <c r="D46" s="59" t="s">
        <v>18</v>
      </c>
      <c r="E46" s="66" t="s">
        <v>64</v>
      </c>
      <c r="F46" s="66">
        <v>103</v>
      </c>
      <c r="G46" s="66">
        <v>26</v>
      </c>
      <c r="H46" s="66">
        <v>10</v>
      </c>
      <c r="I46" s="66">
        <v>15</v>
      </c>
      <c r="J46" s="66">
        <v>30</v>
      </c>
      <c r="K46" s="66">
        <v>10</v>
      </c>
      <c r="L46" s="125">
        <v>64.67</v>
      </c>
      <c r="M46" s="31" t="s">
        <v>756</v>
      </c>
      <c r="N46" s="95" t="s">
        <v>662</v>
      </c>
      <c r="O46" s="95" t="s">
        <v>594</v>
      </c>
    </row>
    <row r="47" spans="1:16" s="1" customFormat="1" ht="15.75">
      <c r="A47" s="76">
        <f t="shared" si="0"/>
        <v>45</v>
      </c>
      <c r="B47" s="21" t="s">
        <v>336</v>
      </c>
      <c r="C47" s="21" t="s">
        <v>308</v>
      </c>
      <c r="D47" s="21" t="s">
        <v>163</v>
      </c>
      <c r="E47" s="23">
        <v>10</v>
      </c>
      <c r="F47" s="23">
        <v>99</v>
      </c>
      <c r="G47" s="23">
        <v>30</v>
      </c>
      <c r="H47" s="23">
        <v>10</v>
      </c>
      <c r="I47" s="23">
        <v>23</v>
      </c>
      <c r="J47" s="23">
        <v>20</v>
      </c>
      <c r="K47" s="23">
        <v>10</v>
      </c>
      <c r="L47" s="125">
        <v>64</v>
      </c>
      <c r="M47" s="31" t="s">
        <v>756</v>
      </c>
      <c r="N47" s="95" t="s">
        <v>106</v>
      </c>
      <c r="O47" s="95" t="s">
        <v>107</v>
      </c>
      <c r="P47" s="5"/>
    </row>
    <row r="48" spans="1:16" s="1" customFormat="1" ht="31.5">
      <c r="A48" s="76">
        <f t="shared" si="0"/>
        <v>46</v>
      </c>
      <c r="B48" s="78" t="s">
        <v>680</v>
      </c>
      <c r="C48" s="78" t="s">
        <v>71</v>
      </c>
      <c r="D48" s="78" t="s">
        <v>15</v>
      </c>
      <c r="E48" s="79">
        <v>10</v>
      </c>
      <c r="F48" s="79">
        <v>101</v>
      </c>
      <c r="G48" s="79">
        <v>30</v>
      </c>
      <c r="H48" s="79">
        <v>20</v>
      </c>
      <c r="I48" s="79">
        <v>8</v>
      </c>
      <c r="J48" s="79">
        <v>20</v>
      </c>
      <c r="K48" s="79">
        <v>10</v>
      </c>
      <c r="L48" s="125">
        <v>63</v>
      </c>
      <c r="M48" s="79"/>
      <c r="N48" s="99" t="s">
        <v>716</v>
      </c>
      <c r="O48" s="98" t="s">
        <v>705</v>
      </c>
    </row>
    <row r="49" spans="1:16" s="1" customFormat="1" ht="15.75">
      <c r="A49" s="76">
        <f t="shared" si="0"/>
        <v>47</v>
      </c>
      <c r="B49" s="22" t="s">
        <v>446</v>
      </c>
      <c r="C49" s="22" t="s">
        <v>115</v>
      </c>
      <c r="D49" s="22" t="s">
        <v>12</v>
      </c>
      <c r="E49" s="23" t="s">
        <v>133</v>
      </c>
      <c r="F49" s="23">
        <v>75</v>
      </c>
      <c r="G49" s="23">
        <v>30</v>
      </c>
      <c r="H49" s="23">
        <v>20</v>
      </c>
      <c r="I49" s="23">
        <v>23</v>
      </c>
      <c r="J49" s="23">
        <v>20</v>
      </c>
      <c r="K49" s="23">
        <v>20</v>
      </c>
      <c r="L49" s="125">
        <v>62.67</v>
      </c>
      <c r="M49" s="22"/>
      <c r="N49" s="96" t="s">
        <v>670</v>
      </c>
      <c r="O49" s="95" t="s">
        <v>443</v>
      </c>
    </row>
    <row r="50" spans="1:16" s="1" customFormat="1" ht="31.5">
      <c r="A50" s="76">
        <f t="shared" si="0"/>
        <v>48</v>
      </c>
      <c r="B50" s="80" t="s">
        <v>681</v>
      </c>
      <c r="C50" s="80" t="s">
        <v>48</v>
      </c>
      <c r="D50" s="80" t="s">
        <v>72</v>
      </c>
      <c r="E50" s="79">
        <v>10</v>
      </c>
      <c r="F50" s="79">
        <v>94</v>
      </c>
      <c r="G50" s="79">
        <v>30</v>
      </c>
      <c r="H50" s="79">
        <v>20</v>
      </c>
      <c r="I50" s="79">
        <v>23</v>
      </c>
      <c r="J50" s="79">
        <v>10</v>
      </c>
      <c r="K50" s="79">
        <v>10</v>
      </c>
      <c r="L50" s="125">
        <v>62.33</v>
      </c>
      <c r="M50" s="79"/>
      <c r="N50" s="99" t="s">
        <v>716</v>
      </c>
      <c r="O50" s="98" t="s">
        <v>705</v>
      </c>
      <c r="P50" s="5"/>
    </row>
    <row r="51" spans="1:16" s="1" customFormat="1" ht="31.5">
      <c r="A51" s="76">
        <f t="shared" si="0"/>
        <v>49</v>
      </c>
      <c r="B51" s="22" t="s">
        <v>157</v>
      </c>
      <c r="C51" s="22" t="s">
        <v>112</v>
      </c>
      <c r="D51" s="22" t="s">
        <v>36</v>
      </c>
      <c r="E51" s="31" t="s">
        <v>66</v>
      </c>
      <c r="F51" s="31">
        <v>120</v>
      </c>
      <c r="G51" s="31">
        <v>5</v>
      </c>
      <c r="H51" s="31">
        <v>10</v>
      </c>
      <c r="I51" s="31">
        <v>30</v>
      </c>
      <c r="J51" s="31">
        <v>20</v>
      </c>
      <c r="K51" s="31">
        <v>0</v>
      </c>
      <c r="L51" s="125">
        <v>61.67</v>
      </c>
      <c r="M51" s="31"/>
      <c r="N51" s="96" t="s">
        <v>77</v>
      </c>
      <c r="O51" s="95" t="s">
        <v>463</v>
      </c>
    </row>
    <row r="52" spans="1:16" ht="31.5">
      <c r="A52" s="76">
        <f t="shared" si="0"/>
        <v>50</v>
      </c>
      <c r="B52" s="22" t="s">
        <v>156</v>
      </c>
      <c r="C52" s="22" t="s">
        <v>48</v>
      </c>
      <c r="D52" s="22" t="s">
        <v>736</v>
      </c>
      <c r="E52" s="31" t="s">
        <v>64</v>
      </c>
      <c r="F52" s="31">
        <v>87</v>
      </c>
      <c r="G52" s="31">
        <v>30</v>
      </c>
      <c r="H52" s="31">
        <v>10</v>
      </c>
      <c r="I52" s="31">
        <v>15</v>
      </c>
      <c r="J52" s="31">
        <v>30</v>
      </c>
      <c r="K52" s="31">
        <v>10</v>
      </c>
      <c r="L52" s="125">
        <v>60.67</v>
      </c>
      <c r="M52" s="31"/>
      <c r="N52" s="96" t="s">
        <v>77</v>
      </c>
      <c r="O52" s="95" t="s">
        <v>463</v>
      </c>
      <c r="P52" s="5"/>
    </row>
    <row r="53" spans="1:16" s="1" customFormat="1" ht="30">
      <c r="A53" s="76">
        <f t="shared" si="0"/>
        <v>51</v>
      </c>
      <c r="B53" s="22" t="s">
        <v>246</v>
      </c>
      <c r="C53" s="22" t="s">
        <v>71</v>
      </c>
      <c r="D53" s="22" t="s">
        <v>75</v>
      </c>
      <c r="E53" s="23">
        <v>10</v>
      </c>
      <c r="F53" s="23">
        <v>91</v>
      </c>
      <c r="G53" s="23">
        <v>30</v>
      </c>
      <c r="H53" s="23">
        <v>30</v>
      </c>
      <c r="I53" s="23">
        <v>30</v>
      </c>
      <c r="J53" s="23">
        <v>0</v>
      </c>
      <c r="K53" s="23">
        <v>0</v>
      </c>
      <c r="L53" s="125">
        <v>60.33</v>
      </c>
      <c r="M53" s="23"/>
      <c r="N53" s="97" t="s">
        <v>244</v>
      </c>
      <c r="O53" s="95" t="s">
        <v>218</v>
      </c>
    </row>
    <row r="54" spans="1:16" s="1" customFormat="1" ht="15.75">
      <c r="A54" s="76">
        <f t="shared" si="0"/>
        <v>52</v>
      </c>
      <c r="B54" s="22" t="s">
        <v>613</v>
      </c>
      <c r="C54" s="22" t="s">
        <v>68</v>
      </c>
      <c r="D54" s="22" t="s">
        <v>27</v>
      </c>
      <c r="E54" s="23" t="s">
        <v>614</v>
      </c>
      <c r="F54" s="23">
        <v>116</v>
      </c>
      <c r="G54" s="23">
        <v>30</v>
      </c>
      <c r="H54" s="23">
        <v>10</v>
      </c>
      <c r="I54" s="23">
        <v>15</v>
      </c>
      <c r="J54" s="23">
        <v>10</v>
      </c>
      <c r="K54" s="23">
        <v>0</v>
      </c>
      <c r="L54" s="125">
        <v>60.33</v>
      </c>
      <c r="M54" s="23"/>
      <c r="N54" s="95" t="s">
        <v>657</v>
      </c>
      <c r="O54" s="95" t="s">
        <v>602</v>
      </c>
    </row>
    <row r="55" spans="1:16" s="1" customFormat="1" ht="30">
      <c r="A55" s="76">
        <f t="shared" si="0"/>
        <v>53</v>
      </c>
      <c r="B55" s="21" t="s">
        <v>288</v>
      </c>
      <c r="C55" s="21" t="s">
        <v>30</v>
      </c>
      <c r="D55" s="21" t="s">
        <v>217</v>
      </c>
      <c r="E55" s="31">
        <v>10</v>
      </c>
      <c r="F55" s="31">
        <v>97</v>
      </c>
      <c r="G55" s="31">
        <v>30</v>
      </c>
      <c r="H55" s="31">
        <v>10</v>
      </c>
      <c r="I55" s="31">
        <v>23</v>
      </c>
      <c r="J55" s="31">
        <v>20</v>
      </c>
      <c r="K55" s="31">
        <v>0</v>
      </c>
      <c r="L55" s="125">
        <v>60</v>
      </c>
      <c r="M55" s="23"/>
      <c r="N55" s="97" t="s">
        <v>735</v>
      </c>
      <c r="O55" s="95" t="s">
        <v>281</v>
      </c>
      <c r="P55" s="5"/>
    </row>
    <row r="56" spans="1:16" s="1" customFormat="1" ht="15.75">
      <c r="A56" s="76">
        <f t="shared" si="0"/>
        <v>54</v>
      </c>
      <c r="B56" s="21" t="s">
        <v>435</v>
      </c>
      <c r="C56" s="21" t="s">
        <v>115</v>
      </c>
      <c r="D56" s="21" t="s">
        <v>27</v>
      </c>
      <c r="E56" s="23" t="s">
        <v>64</v>
      </c>
      <c r="F56" s="23">
        <v>87</v>
      </c>
      <c r="G56" s="23">
        <v>30</v>
      </c>
      <c r="H56" s="23">
        <v>10</v>
      </c>
      <c r="I56" s="23">
        <v>23</v>
      </c>
      <c r="J56" s="23">
        <v>20</v>
      </c>
      <c r="K56" s="23">
        <v>10</v>
      </c>
      <c r="L56" s="125">
        <v>60</v>
      </c>
      <c r="M56" s="23"/>
      <c r="N56" s="95" t="s">
        <v>130</v>
      </c>
      <c r="O56" s="95" t="s">
        <v>197</v>
      </c>
    </row>
    <row r="57" spans="1:16" s="1" customFormat="1" ht="15.75">
      <c r="A57" s="76">
        <f t="shared" si="0"/>
        <v>55</v>
      </c>
      <c r="B57" s="30" t="s">
        <v>543</v>
      </c>
      <c r="C57" s="30" t="s">
        <v>10</v>
      </c>
      <c r="D57" s="30" t="s">
        <v>53</v>
      </c>
      <c r="E57" s="31" t="s">
        <v>66</v>
      </c>
      <c r="F57" s="31">
        <v>84</v>
      </c>
      <c r="G57" s="31">
        <v>30</v>
      </c>
      <c r="H57" s="31">
        <v>10</v>
      </c>
      <c r="I57" s="31">
        <v>15</v>
      </c>
      <c r="J57" s="31">
        <v>30</v>
      </c>
      <c r="K57" s="31">
        <v>10</v>
      </c>
      <c r="L57" s="125">
        <v>59.67</v>
      </c>
      <c r="M57" s="31"/>
      <c r="N57" s="96" t="s">
        <v>651</v>
      </c>
      <c r="O57" s="95" t="s">
        <v>531</v>
      </c>
    </row>
    <row r="58" spans="1:16" s="1" customFormat="1" ht="15.75">
      <c r="A58" s="76">
        <f t="shared" si="0"/>
        <v>56</v>
      </c>
      <c r="B58" s="30" t="s">
        <v>541</v>
      </c>
      <c r="C58" s="30" t="s">
        <v>40</v>
      </c>
      <c r="D58" s="30" t="s">
        <v>27</v>
      </c>
      <c r="E58" s="31" t="s">
        <v>401</v>
      </c>
      <c r="F58" s="31">
        <v>101</v>
      </c>
      <c r="G58" s="31">
        <v>30</v>
      </c>
      <c r="H58" s="31">
        <v>10</v>
      </c>
      <c r="I58" s="31">
        <v>15</v>
      </c>
      <c r="J58" s="31">
        <v>20</v>
      </c>
      <c r="K58" s="31">
        <v>0</v>
      </c>
      <c r="L58" s="125">
        <v>58.67</v>
      </c>
      <c r="M58" s="31"/>
      <c r="N58" s="96" t="s">
        <v>651</v>
      </c>
      <c r="O58" s="95" t="s">
        <v>531</v>
      </c>
      <c r="P58" s="5"/>
    </row>
    <row r="59" spans="1:16" s="1" customFormat="1" ht="31.5">
      <c r="A59" s="76">
        <f t="shared" si="0"/>
        <v>57</v>
      </c>
      <c r="B59" s="80" t="s">
        <v>682</v>
      </c>
      <c r="C59" s="80" t="s">
        <v>52</v>
      </c>
      <c r="D59" s="80" t="s">
        <v>27</v>
      </c>
      <c r="E59" s="79">
        <v>10</v>
      </c>
      <c r="F59" s="79">
        <v>90</v>
      </c>
      <c r="G59" s="79">
        <v>26</v>
      </c>
      <c r="H59" s="79">
        <v>20</v>
      </c>
      <c r="I59" s="79">
        <v>30</v>
      </c>
      <c r="J59" s="79">
        <v>10</v>
      </c>
      <c r="K59" s="79">
        <v>0</v>
      </c>
      <c r="L59" s="125">
        <v>58.67</v>
      </c>
      <c r="M59" s="79"/>
      <c r="N59" s="99" t="s">
        <v>716</v>
      </c>
      <c r="O59" s="98" t="s">
        <v>705</v>
      </c>
    </row>
    <row r="60" spans="1:16" s="1" customFormat="1" ht="15.75">
      <c r="A60" s="76">
        <f t="shared" si="0"/>
        <v>58</v>
      </c>
      <c r="B60" s="30" t="s">
        <v>352</v>
      </c>
      <c r="C60" s="30" t="s">
        <v>28</v>
      </c>
      <c r="D60" s="30" t="s">
        <v>43</v>
      </c>
      <c r="E60" s="31" t="s">
        <v>64</v>
      </c>
      <c r="F60" s="31">
        <v>91</v>
      </c>
      <c r="G60" s="31">
        <v>10</v>
      </c>
      <c r="H60" s="31">
        <v>30</v>
      </c>
      <c r="I60" s="31">
        <v>15</v>
      </c>
      <c r="J60" s="31">
        <v>30</v>
      </c>
      <c r="K60" s="31">
        <v>0</v>
      </c>
      <c r="L60" s="125">
        <v>58.67</v>
      </c>
      <c r="M60" s="31"/>
      <c r="N60" s="96" t="s">
        <v>665</v>
      </c>
      <c r="O60" s="95" t="s">
        <v>666</v>
      </c>
    </row>
    <row r="61" spans="1:16" ht="15.75">
      <c r="A61" s="76">
        <f t="shared" si="0"/>
        <v>59</v>
      </c>
      <c r="B61" s="30" t="s">
        <v>172</v>
      </c>
      <c r="C61" s="30" t="s">
        <v>152</v>
      </c>
      <c r="D61" s="30" t="s">
        <v>173</v>
      </c>
      <c r="E61" s="31" t="s">
        <v>64</v>
      </c>
      <c r="F61" s="31">
        <v>86</v>
      </c>
      <c r="G61" s="31">
        <v>30</v>
      </c>
      <c r="H61" s="31">
        <v>10</v>
      </c>
      <c r="I61" s="31">
        <v>8</v>
      </c>
      <c r="J61" s="31">
        <v>30</v>
      </c>
      <c r="K61" s="31">
        <v>10</v>
      </c>
      <c r="L61" s="125">
        <v>58</v>
      </c>
      <c r="M61" s="31"/>
      <c r="N61" s="96" t="s">
        <v>653</v>
      </c>
      <c r="O61" s="95" t="s">
        <v>171</v>
      </c>
      <c r="P61" s="5"/>
    </row>
    <row r="62" spans="1:16" ht="15.75">
      <c r="A62" s="76">
        <f t="shared" si="0"/>
        <v>60</v>
      </c>
      <c r="B62" s="21" t="s">
        <v>436</v>
      </c>
      <c r="C62" s="21" t="s">
        <v>140</v>
      </c>
      <c r="D62" s="21" t="s">
        <v>38</v>
      </c>
      <c r="E62" s="23" t="s">
        <v>64</v>
      </c>
      <c r="F62" s="23">
        <v>85</v>
      </c>
      <c r="G62" s="23">
        <v>30</v>
      </c>
      <c r="H62" s="23">
        <v>20</v>
      </c>
      <c r="I62" s="23">
        <v>8</v>
      </c>
      <c r="J62" s="23">
        <v>20</v>
      </c>
      <c r="K62" s="23">
        <v>10</v>
      </c>
      <c r="L62" s="125">
        <v>57.67</v>
      </c>
      <c r="M62" s="23"/>
      <c r="N62" s="95" t="s">
        <v>130</v>
      </c>
      <c r="O62" s="95" t="s">
        <v>197</v>
      </c>
    </row>
    <row r="63" spans="1:16" ht="30">
      <c r="A63" s="76">
        <f t="shared" si="0"/>
        <v>61</v>
      </c>
      <c r="B63" s="21" t="s">
        <v>290</v>
      </c>
      <c r="C63" s="21" t="s">
        <v>190</v>
      </c>
      <c r="D63" s="21" t="s">
        <v>46</v>
      </c>
      <c r="E63" s="31">
        <v>10</v>
      </c>
      <c r="F63" s="31">
        <v>96</v>
      </c>
      <c r="G63" s="31">
        <v>15</v>
      </c>
      <c r="H63" s="31">
        <v>20</v>
      </c>
      <c r="I63" s="31">
        <v>8</v>
      </c>
      <c r="J63" s="31">
        <v>20</v>
      </c>
      <c r="K63" s="31">
        <v>10</v>
      </c>
      <c r="L63" s="125">
        <v>56.33</v>
      </c>
      <c r="M63" s="23"/>
      <c r="N63" s="97" t="s">
        <v>735</v>
      </c>
      <c r="O63" s="95" t="s">
        <v>281</v>
      </c>
      <c r="P63" s="5"/>
    </row>
    <row r="64" spans="1:16" ht="15.75">
      <c r="A64" s="76">
        <f t="shared" si="0"/>
        <v>62</v>
      </c>
      <c r="B64" s="22" t="s">
        <v>383</v>
      </c>
      <c r="C64" s="22" t="s">
        <v>19</v>
      </c>
      <c r="D64" s="22" t="s">
        <v>37</v>
      </c>
      <c r="E64" s="23" t="s">
        <v>66</v>
      </c>
      <c r="F64" s="23">
        <v>76</v>
      </c>
      <c r="G64" s="23">
        <v>30</v>
      </c>
      <c r="H64" s="23">
        <v>10</v>
      </c>
      <c r="I64" s="23">
        <v>23</v>
      </c>
      <c r="J64" s="23">
        <v>20</v>
      </c>
      <c r="K64" s="23">
        <v>10</v>
      </c>
      <c r="L64" s="125">
        <v>56.33</v>
      </c>
      <c r="M64" s="23"/>
      <c r="N64" s="96" t="s">
        <v>377</v>
      </c>
      <c r="O64" s="95" t="s">
        <v>378</v>
      </c>
    </row>
    <row r="65" spans="1:16" ht="15.75">
      <c r="A65" s="76">
        <f t="shared" si="0"/>
        <v>63</v>
      </c>
      <c r="B65" s="22" t="s">
        <v>384</v>
      </c>
      <c r="C65" s="22" t="s">
        <v>56</v>
      </c>
      <c r="D65" s="22" t="s">
        <v>57</v>
      </c>
      <c r="E65" s="23" t="s">
        <v>66</v>
      </c>
      <c r="F65" s="23">
        <v>89</v>
      </c>
      <c r="G65" s="23">
        <v>30</v>
      </c>
      <c r="H65" s="23">
        <v>20</v>
      </c>
      <c r="I65" s="23">
        <v>0</v>
      </c>
      <c r="J65" s="23">
        <v>20</v>
      </c>
      <c r="K65" s="23">
        <v>10</v>
      </c>
      <c r="L65" s="125">
        <v>56.33</v>
      </c>
      <c r="M65" s="23"/>
      <c r="N65" s="96" t="s">
        <v>377</v>
      </c>
      <c r="O65" s="95" t="s">
        <v>378</v>
      </c>
    </row>
    <row r="66" spans="1:16" ht="31.5">
      <c r="A66" s="76">
        <f t="shared" si="0"/>
        <v>64</v>
      </c>
      <c r="B66" s="22" t="s">
        <v>402</v>
      </c>
      <c r="C66" s="22" t="s">
        <v>80</v>
      </c>
      <c r="D66" s="22" t="s">
        <v>29</v>
      </c>
      <c r="E66" s="23" t="s">
        <v>401</v>
      </c>
      <c r="F66" s="23">
        <v>48</v>
      </c>
      <c r="G66" s="23">
        <v>30</v>
      </c>
      <c r="H66" s="23">
        <v>30</v>
      </c>
      <c r="I66" s="23">
        <v>30</v>
      </c>
      <c r="J66" s="23">
        <v>30</v>
      </c>
      <c r="K66" s="23">
        <v>0</v>
      </c>
      <c r="L66" s="125">
        <v>56</v>
      </c>
      <c r="M66" s="22"/>
      <c r="N66" s="95" t="s">
        <v>392</v>
      </c>
      <c r="O66" s="95" t="s">
        <v>393</v>
      </c>
    </row>
    <row r="67" spans="1:16" ht="15.75">
      <c r="A67" s="76">
        <f t="shared" si="0"/>
        <v>65</v>
      </c>
      <c r="B67" s="30" t="s">
        <v>351</v>
      </c>
      <c r="C67" s="30" t="s">
        <v>115</v>
      </c>
      <c r="D67" s="30" t="s">
        <v>15</v>
      </c>
      <c r="E67" s="31" t="s">
        <v>64</v>
      </c>
      <c r="F67" s="31">
        <v>73</v>
      </c>
      <c r="G67" s="31">
        <v>20</v>
      </c>
      <c r="H67" s="31">
        <v>20</v>
      </c>
      <c r="I67" s="31">
        <v>23</v>
      </c>
      <c r="J67" s="31">
        <v>30</v>
      </c>
      <c r="K67" s="31">
        <v>0</v>
      </c>
      <c r="L67" s="125">
        <v>55.33</v>
      </c>
      <c r="M67" s="31"/>
      <c r="N67" s="96" t="s">
        <v>665</v>
      </c>
      <c r="O67" s="95" t="s">
        <v>666</v>
      </c>
    </row>
    <row r="68" spans="1:16" ht="15.75">
      <c r="A68" s="76">
        <f t="shared" si="0"/>
        <v>66</v>
      </c>
      <c r="B68" s="22" t="s">
        <v>323</v>
      </c>
      <c r="C68" s="22" t="s">
        <v>324</v>
      </c>
      <c r="D68" s="22" t="s">
        <v>43</v>
      </c>
      <c r="E68" s="23" t="s">
        <v>64</v>
      </c>
      <c r="F68" s="23">
        <v>94</v>
      </c>
      <c r="G68" s="23">
        <v>26</v>
      </c>
      <c r="H68" s="23">
        <v>10</v>
      </c>
      <c r="I68" s="23">
        <v>15</v>
      </c>
      <c r="J68" s="23">
        <v>20</v>
      </c>
      <c r="K68" s="23">
        <v>0</v>
      </c>
      <c r="L68" s="125">
        <v>55</v>
      </c>
      <c r="M68" s="22"/>
      <c r="N68" s="95" t="s">
        <v>315</v>
      </c>
      <c r="O68" s="95" t="s">
        <v>150</v>
      </c>
    </row>
    <row r="69" spans="1:16" s="1" customFormat="1" ht="15.75">
      <c r="A69" s="76">
        <f t="shared" ref="A69:A89" si="1">A68+1</f>
        <v>67</v>
      </c>
      <c r="B69" s="30" t="s">
        <v>513</v>
      </c>
      <c r="C69" s="30" t="s">
        <v>50</v>
      </c>
      <c r="D69" s="30" t="s">
        <v>72</v>
      </c>
      <c r="E69" s="31" t="s">
        <v>64</v>
      </c>
      <c r="F69" s="31">
        <v>90</v>
      </c>
      <c r="G69" s="31">
        <v>30</v>
      </c>
      <c r="H69" s="31">
        <v>10</v>
      </c>
      <c r="I69" s="31">
        <v>15</v>
      </c>
      <c r="J69" s="31">
        <v>20</v>
      </c>
      <c r="K69" s="31">
        <v>0</v>
      </c>
      <c r="L69" s="125">
        <v>55</v>
      </c>
      <c r="M69" s="31"/>
      <c r="N69" s="96" t="s">
        <v>652</v>
      </c>
      <c r="O69" s="95" t="s">
        <v>508</v>
      </c>
      <c r="P69" s="5"/>
    </row>
    <row r="70" spans="1:16" s="1" customFormat="1" ht="15.75">
      <c r="A70" s="76">
        <f t="shared" si="1"/>
        <v>68</v>
      </c>
      <c r="B70" s="22" t="s">
        <v>237</v>
      </c>
      <c r="C70" s="22" t="s">
        <v>99</v>
      </c>
      <c r="D70" s="22" t="s">
        <v>27</v>
      </c>
      <c r="E70" s="23" t="s">
        <v>145</v>
      </c>
      <c r="F70" s="23">
        <v>75</v>
      </c>
      <c r="G70" s="23">
        <v>20</v>
      </c>
      <c r="H70" s="23">
        <v>10</v>
      </c>
      <c r="I70" s="23">
        <v>30</v>
      </c>
      <c r="J70" s="23">
        <v>20</v>
      </c>
      <c r="K70" s="23">
        <v>10</v>
      </c>
      <c r="L70" s="125">
        <v>55</v>
      </c>
      <c r="M70" s="23"/>
      <c r="N70" s="95" t="s">
        <v>136</v>
      </c>
      <c r="O70" s="95" t="s">
        <v>137</v>
      </c>
    </row>
    <row r="71" spans="1:16" s="1" customFormat="1" ht="15.75">
      <c r="A71" s="76">
        <f t="shared" si="1"/>
        <v>69</v>
      </c>
      <c r="B71" s="22" t="s">
        <v>236</v>
      </c>
      <c r="C71" s="22" t="s">
        <v>48</v>
      </c>
      <c r="D71" s="22" t="s">
        <v>29</v>
      </c>
      <c r="E71" s="23" t="s">
        <v>145</v>
      </c>
      <c r="F71" s="23">
        <v>84</v>
      </c>
      <c r="G71" s="23">
        <v>10</v>
      </c>
      <c r="H71" s="23">
        <v>10</v>
      </c>
      <c r="I71" s="23">
        <v>30</v>
      </c>
      <c r="J71" s="23">
        <v>20</v>
      </c>
      <c r="K71" s="23">
        <v>10</v>
      </c>
      <c r="L71" s="125">
        <v>54.67</v>
      </c>
      <c r="M71" s="23"/>
      <c r="N71" s="95" t="s">
        <v>136</v>
      </c>
      <c r="O71" s="95" t="s">
        <v>137</v>
      </c>
      <c r="P71" s="19"/>
    </row>
    <row r="72" spans="1:16" s="1" customFormat="1" ht="15.75">
      <c r="A72" s="76">
        <f t="shared" si="1"/>
        <v>70</v>
      </c>
      <c r="B72" s="30" t="s">
        <v>366</v>
      </c>
      <c r="C72" s="30" t="s">
        <v>22</v>
      </c>
      <c r="D72" s="30" t="s">
        <v>23</v>
      </c>
      <c r="E72" s="31">
        <v>10</v>
      </c>
      <c r="F72" s="31">
        <v>81</v>
      </c>
      <c r="G72" s="31">
        <v>0</v>
      </c>
      <c r="H72" s="31">
        <v>30</v>
      </c>
      <c r="I72" s="31">
        <v>23</v>
      </c>
      <c r="J72" s="31">
        <v>30</v>
      </c>
      <c r="K72" s="31">
        <v>0</v>
      </c>
      <c r="L72" s="125">
        <v>54.67</v>
      </c>
      <c r="M72" s="31"/>
      <c r="N72" s="96" t="s">
        <v>664</v>
      </c>
      <c r="O72" s="95" t="s">
        <v>21</v>
      </c>
      <c r="P72" s="18"/>
    </row>
    <row r="73" spans="1:16" s="1" customFormat="1" ht="15.75">
      <c r="A73" s="76">
        <f t="shared" si="1"/>
        <v>71</v>
      </c>
      <c r="B73" s="21" t="s">
        <v>426</v>
      </c>
      <c r="C73" s="21" t="s">
        <v>63</v>
      </c>
      <c r="D73" s="21" t="s">
        <v>217</v>
      </c>
      <c r="E73" s="23">
        <v>10</v>
      </c>
      <c r="F73" s="23">
        <v>101</v>
      </c>
      <c r="G73" s="23">
        <v>26</v>
      </c>
      <c r="H73" s="23">
        <v>20</v>
      </c>
      <c r="I73" s="23">
        <v>0</v>
      </c>
      <c r="J73" s="23">
        <v>10</v>
      </c>
      <c r="K73" s="23">
        <v>0</v>
      </c>
      <c r="L73" s="125">
        <v>52.33</v>
      </c>
      <c r="M73" s="23"/>
      <c r="N73" s="95" t="s">
        <v>654</v>
      </c>
      <c r="O73" s="95" t="s">
        <v>79</v>
      </c>
      <c r="P73" s="18"/>
    </row>
    <row r="74" spans="1:16" s="1" customFormat="1" ht="31.5">
      <c r="A74" s="76">
        <f t="shared" si="1"/>
        <v>72</v>
      </c>
      <c r="B74" s="30" t="s">
        <v>364</v>
      </c>
      <c r="C74" s="30" t="s">
        <v>737</v>
      </c>
      <c r="D74" s="30" t="s">
        <v>365</v>
      </c>
      <c r="E74" s="31">
        <v>10</v>
      </c>
      <c r="F74" s="31">
        <v>64</v>
      </c>
      <c r="G74" s="31">
        <v>20</v>
      </c>
      <c r="H74" s="31">
        <v>30</v>
      </c>
      <c r="I74" s="31">
        <v>23</v>
      </c>
      <c r="J74" s="31">
        <v>20</v>
      </c>
      <c r="K74" s="31">
        <v>0</v>
      </c>
      <c r="L74" s="125">
        <v>52.33</v>
      </c>
      <c r="M74" s="31"/>
      <c r="N74" s="96" t="s">
        <v>664</v>
      </c>
      <c r="O74" s="95" t="s">
        <v>21</v>
      </c>
      <c r="P74" s="18"/>
    </row>
    <row r="75" spans="1:16" s="1" customFormat="1" ht="15.75">
      <c r="A75" s="76">
        <f t="shared" si="1"/>
        <v>73</v>
      </c>
      <c r="B75" s="30" t="s">
        <v>542</v>
      </c>
      <c r="C75" s="30" t="s">
        <v>10</v>
      </c>
      <c r="D75" s="30" t="s">
        <v>27</v>
      </c>
      <c r="E75" s="31" t="s">
        <v>64</v>
      </c>
      <c r="F75" s="31">
        <v>70</v>
      </c>
      <c r="G75" s="31">
        <v>30</v>
      </c>
      <c r="H75" s="31">
        <v>10</v>
      </c>
      <c r="I75" s="31">
        <v>15</v>
      </c>
      <c r="J75" s="31">
        <v>20</v>
      </c>
      <c r="K75" s="31">
        <v>10</v>
      </c>
      <c r="L75" s="125">
        <v>51.67</v>
      </c>
      <c r="M75" s="31"/>
      <c r="N75" s="96" t="s">
        <v>651</v>
      </c>
      <c r="O75" s="95" t="s">
        <v>531</v>
      </c>
      <c r="P75" s="5"/>
    </row>
    <row r="76" spans="1:16" s="1" customFormat="1" ht="15.75">
      <c r="A76" s="76">
        <f t="shared" si="1"/>
        <v>74</v>
      </c>
      <c r="B76" s="22" t="s">
        <v>640</v>
      </c>
      <c r="C76" s="22" t="s">
        <v>420</v>
      </c>
      <c r="D76" s="22" t="s">
        <v>53</v>
      </c>
      <c r="E76" s="23" t="s">
        <v>401</v>
      </c>
      <c r="F76" s="23">
        <v>72</v>
      </c>
      <c r="G76" s="23">
        <v>20</v>
      </c>
      <c r="H76" s="23">
        <v>10</v>
      </c>
      <c r="I76" s="23">
        <v>30</v>
      </c>
      <c r="J76" s="23">
        <v>10</v>
      </c>
      <c r="K76" s="23">
        <v>10</v>
      </c>
      <c r="L76" s="125">
        <v>50.67</v>
      </c>
      <c r="M76" s="22"/>
      <c r="N76" s="95" t="s">
        <v>641</v>
      </c>
      <c r="O76" s="95" t="s">
        <v>637</v>
      </c>
    </row>
    <row r="77" spans="1:16" s="1" customFormat="1" ht="15.75">
      <c r="A77" s="76">
        <f t="shared" si="1"/>
        <v>75</v>
      </c>
      <c r="B77" s="22" t="s">
        <v>615</v>
      </c>
      <c r="C77" s="22" t="s">
        <v>359</v>
      </c>
      <c r="D77" s="22" t="s">
        <v>33</v>
      </c>
      <c r="E77" s="23" t="s">
        <v>614</v>
      </c>
      <c r="F77" s="23">
        <v>93</v>
      </c>
      <c r="G77" s="23">
        <v>14</v>
      </c>
      <c r="H77" s="23">
        <v>10</v>
      </c>
      <c r="I77" s="23">
        <v>15</v>
      </c>
      <c r="J77" s="23">
        <v>10</v>
      </c>
      <c r="K77" s="23">
        <v>10</v>
      </c>
      <c r="L77" s="125">
        <v>50.67</v>
      </c>
      <c r="M77" s="23"/>
      <c r="N77" s="95" t="s">
        <v>657</v>
      </c>
      <c r="O77" s="95" t="s">
        <v>604</v>
      </c>
      <c r="P77" s="5"/>
    </row>
    <row r="78" spans="1:16" s="1" customFormat="1" ht="31.5">
      <c r="A78" s="76">
        <f t="shared" si="1"/>
        <v>76</v>
      </c>
      <c r="B78" s="21" t="s">
        <v>715</v>
      </c>
      <c r="C78" s="21" t="s">
        <v>51</v>
      </c>
      <c r="D78" s="21" t="s">
        <v>29</v>
      </c>
      <c r="E78" s="81">
        <v>10</v>
      </c>
      <c r="F78" s="81">
        <v>87</v>
      </c>
      <c r="G78" s="81">
        <v>30</v>
      </c>
      <c r="H78" s="81">
        <v>10</v>
      </c>
      <c r="I78" s="81">
        <v>15</v>
      </c>
      <c r="J78" s="81">
        <v>10</v>
      </c>
      <c r="K78" s="81">
        <v>0</v>
      </c>
      <c r="L78" s="125">
        <v>50.67</v>
      </c>
      <c r="M78" s="23"/>
      <c r="N78" s="95" t="s">
        <v>713</v>
      </c>
      <c r="O78" s="95" t="s">
        <v>714</v>
      </c>
    </row>
    <row r="79" spans="1:16" s="1" customFormat="1" ht="31.5">
      <c r="A79" s="76">
        <f t="shared" si="1"/>
        <v>77</v>
      </c>
      <c r="B79" s="22" t="s">
        <v>461</v>
      </c>
      <c r="C79" s="22" t="s">
        <v>65</v>
      </c>
      <c r="D79" s="22" t="s">
        <v>462</v>
      </c>
      <c r="E79" s="31" t="s">
        <v>64</v>
      </c>
      <c r="F79" s="31">
        <v>89</v>
      </c>
      <c r="G79" s="31">
        <v>10</v>
      </c>
      <c r="H79" s="31">
        <v>10</v>
      </c>
      <c r="I79" s="31">
        <v>23</v>
      </c>
      <c r="J79" s="31">
        <v>20</v>
      </c>
      <c r="K79" s="31">
        <v>0</v>
      </c>
      <c r="L79" s="125">
        <v>50.67</v>
      </c>
      <c r="M79" s="31"/>
      <c r="N79" s="96" t="s">
        <v>77</v>
      </c>
      <c r="O79" s="95" t="s">
        <v>463</v>
      </c>
      <c r="P79" s="5"/>
    </row>
    <row r="80" spans="1:16" s="1" customFormat="1" ht="15.75">
      <c r="A80" s="76">
        <f t="shared" si="1"/>
        <v>78</v>
      </c>
      <c r="B80" s="30" t="s">
        <v>444</v>
      </c>
      <c r="C80" s="30" t="s">
        <v>445</v>
      </c>
      <c r="D80" s="30" t="s">
        <v>669</v>
      </c>
      <c r="E80" s="31" t="s">
        <v>133</v>
      </c>
      <c r="F80" s="31">
        <v>44</v>
      </c>
      <c r="G80" s="31">
        <v>30</v>
      </c>
      <c r="H80" s="31">
        <v>10</v>
      </c>
      <c r="I80" s="31">
        <v>23</v>
      </c>
      <c r="J80" s="31">
        <v>20</v>
      </c>
      <c r="K80" s="31">
        <v>20</v>
      </c>
      <c r="L80" s="125">
        <v>49</v>
      </c>
      <c r="M80" s="30"/>
      <c r="N80" s="96" t="s">
        <v>670</v>
      </c>
      <c r="O80" s="95" t="s">
        <v>443</v>
      </c>
    </row>
    <row r="81" spans="1:16" s="1" customFormat="1" ht="15.75">
      <c r="A81" s="76">
        <f t="shared" si="1"/>
        <v>79</v>
      </c>
      <c r="B81" s="21" t="s">
        <v>427</v>
      </c>
      <c r="C81" s="21" t="s">
        <v>35</v>
      </c>
      <c r="D81" s="21" t="s">
        <v>17</v>
      </c>
      <c r="E81" s="23">
        <v>10</v>
      </c>
      <c r="F81" s="23">
        <v>70</v>
      </c>
      <c r="G81" s="23">
        <v>28</v>
      </c>
      <c r="H81" s="23">
        <v>10</v>
      </c>
      <c r="I81" s="23">
        <v>15</v>
      </c>
      <c r="J81" s="23">
        <v>10</v>
      </c>
      <c r="K81" s="23">
        <v>10</v>
      </c>
      <c r="L81" s="125">
        <v>47.67</v>
      </c>
      <c r="M81" s="23"/>
      <c r="N81" s="95" t="s">
        <v>654</v>
      </c>
      <c r="O81" s="95" t="s">
        <v>79</v>
      </c>
      <c r="P81" s="5"/>
    </row>
    <row r="82" spans="1:16" s="1" customFormat="1" ht="15.75">
      <c r="A82" s="76">
        <f t="shared" si="1"/>
        <v>80</v>
      </c>
      <c r="B82" s="30" t="s">
        <v>363</v>
      </c>
      <c r="C82" s="30" t="s">
        <v>22</v>
      </c>
      <c r="D82" s="30" t="s">
        <v>27</v>
      </c>
      <c r="E82" s="31">
        <v>10</v>
      </c>
      <c r="F82" s="31">
        <v>63</v>
      </c>
      <c r="G82" s="31">
        <v>22</v>
      </c>
      <c r="H82" s="31">
        <v>30</v>
      </c>
      <c r="I82" s="31">
        <v>15</v>
      </c>
      <c r="J82" s="31">
        <v>10</v>
      </c>
      <c r="K82" s="31">
        <v>0</v>
      </c>
      <c r="L82" s="125">
        <v>46.67</v>
      </c>
      <c r="M82" s="31"/>
      <c r="N82" s="96" t="s">
        <v>664</v>
      </c>
      <c r="O82" s="95" t="s">
        <v>21</v>
      </c>
      <c r="P82" s="5"/>
    </row>
    <row r="83" spans="1:16" s="1" customFormat="1" ht="15.75">
      <c r="A83" s="76">
        <f t="shared" si="1"/>
        <v>81</v>
      </c>
      <c r="B83" s="21" t="s">
        <v>595</v>
      </c>
      <c r="C83" s="21" t="s">
        <v>596</v>
      </c>
      <c r="D83" s="21" t="s">
        <v>43</v>
      </c>
      <c r="E83" s="41" t="s">
        <v>64</v>
      </c>
      <c r="F83" s="41">
        <v>77</v>
      </c>
      <c r="G83" s="41">
        <v>16</v>
      </c>
      <c r="H83" s="41">
        <v>0</v>
      </c>
      <c r="I83" s="41">
        <v>15</v>
      </c>
      <c r="J83" s="41">
        <v>20</v>
      </c>
      <c r="K83" s="41">
        <v>10</v>
      </c>
      <c r="L83" s="125">
        <v>46</v>
      </c>
      <c r="M83" s="59"/>
      <c r="N83" s="95" t="s">
        <v>662</v>
      </c>
      <c r="O83" s="95" t="s">
        <v>594</v>
      </c>
      <c r="P83" s="5"/>
    </row>
    <row r="84" spans="1:16" s="1" customFormat="1" ht="31.5">
      <c r="A84" s="76">
        <f t="shared" si="1"/>
        <v>82</v>
      </c>
      <c r="B84" s="21" t="s">
        <v>520</v>
      </c>
      <c r="C84" s="21" t="s">
        <v>78</v>
      </c>
      <c r="D84" s="21" t="s">
        <v>75</v>
      </c>
      <c r="E84" s="23">
        <v>10</v>
      </c>
      <c r="F84" s="23">
        <v>74</v>
      </c>
      <c r="G84" s="23">
        <v>30</v>
      </c>
      <c r="H84" s="23">
        <v>10</v>
      </c>
      <c r="I84" s="23">
        <v>23</v>
      </c>
      <c r="J84" s="23">
        <v>0</v>
      </c>
      <c r="K84" s="23">
        <v>0</v>
      </c>
      <c r="L84" s="125">
        <v>45.67</v>
      </c>
      <c r="M84" s="23"/>
      <c r="N84" s="95" t="s">
        <v>518</v>
      </c>
      <c r="O84" s="95" t="s">
        <v>519</v>
      </c>
      <c r="P84" s="5"/>
    </row>
    <row r="85" spans="1:16" s="1" customFormat="1" ht="15.75">
      <c r="A85" s="76">
        <f t="shared" si="1"/>
        <v>83</v>
      </c>
      <c r="B85" s="21" t="s">
        <v>428</v>
      </c>
      <c r="C85" s="21" t="s">
        <v>88</v>
      </c>
      <c r="D85" s="21" t="s">
        <v>429</v>
      </c>
      <c r="E85" s="23">
        <v>10</v>
      </c>
      <c r="F85" s="23">
        <v>71</v>
      </c>
      <c r="G85" s="23">
        <v>30</v>
      </c>
      <c r="H85" s="23">
        <v>10</v>
      </c>
      <c r="I85" s="23">
        <v>0</v>
      </c>
      <c r="J85" s="23">
        <v>10</v>
      </c>
      <c r="K85" s="23">
        <v>0</v>
      </c>
      <c r="L85" s="125">
        <v>40.33</v>
      </c>
      <c r="M85" s="23"/>
      <c r="N85" s="95" t="s">
        <v>654</v>
      </c>
      <c r="O85" s="95" t="s">
        <v>79</v>
      </c>
      <c r="P85" s="5"/>
    </row>
    <row r="86" spans="1:16" s="1" customFormat="1" ht="15.75">
      <c r="A86" s="76">
        <f t="shared" si="1"/>
        <v>84</v>
      </c>
      <c r="B86" s="22" t="s">
        <v>325</v>
      </c>
      <c r="C86" s="22" t="s">
        <v>40</v>
      </c>
      <c r="D86" s="22" t="s">
        <v>29</v>
      </c>
      <c r="E86" s="23" t="s">
        <v>64</v>
      </c>
      <c r="F86" s="23">
        <v>67</v>
      </c>
      <c r="G86" s="23">
        <v>5</v>
      </c>
      <c r="H86" s="23">
        <v>10</v>
      </c>
      <c r="I86" s="23">
        <v>23</v>
      </c>
      <c r="J86" s="23">
        <v>0</v>
      </c>
      <c r="K86" s="23">
        <v>0</v>
      </c>
      <c r="L86" s="125">
        <v>35</v>
      </c>
      <c r="M86" s="22"/>
      <c r="N86" s="95" t="s">
        <v>315</v>
      </c>
      <c r="O86" s="95" t="s">
        <v>150</v>
      </c>
    </row>
    <row r="87" spans="1:16" s="1" customFormat="1" ht="15.75">
      <c r="A87" s="76">
        <f t="shared" si="1"/>
        <v>85</v>
      </c>
      <c r="B87" s="30" t="s">
        <v>527</v>
      </c>
      <c r="C87" s="30" t="s">
        <v>71</v>
      </c>
      <c r="D87" s="30" t="s">
        <v>69</v>
      </c>
      <c r="E87" s="31" t="s">
        <v>64</v>
      </c>
      <c r="F87" s="31">
        <v>86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125">
        <v>28.67</v>
      </c>
      <c r="M87" s="30"/>
      <c r="N87" s="96" t="s">
        <v>659</v>
      </c>
      <c r="O87" s="96" t="s">
        <v>523</v>
      </c>
    </row>
    <row r="88" spans="1:16" s="1" customFormat="1" ht="31.5">
      <c r="A88" s="76">
        <f t="shared" si="1"/>
        <v>86</v>
      </c>
      <c r="B88" s="22" t="s">
        <v>506</v>
      </c>
      <c r="C88" s="30" t="s">
        <v>99</v>
      </c>
      <c r="D88" s="22" t="s">
        <v>29</v>
      </c>
      <c r="E88" s="31">
        <v>10</v>
      </c>
      <c r="F88" s="31">
        <v>77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125">
        <v>25.67</v>
      </c>
      <c r="M88" s="31"/>
      <c r="N88" s="96" t="s">
        <v>668</v>
      </c>
      <c r="O88" s="95" t="s">
        <v>219</v>
      </c>
      <c r="P88" s="25"/>
    </row>
    <row r="89" spans="1:16" s="1" customFormat="1" ht="15.75">
      <c r="A89" s="76">
        <f t="shared" si="1"/>
        <v>87</v>
      </c>
      <c r="B89" s="21" t="s">
        <v>230</v>
      </c>
      <c r="C89" s="21" t="s">
        <v>19</v>
      </c>
      <c r="D89" s="21" t="s">
        <v>37</v>
      </c>
      <c r="E89" s="23">
        <v>10</v>
      </c>
      <c r="F89" s="23">
        <v>43</v>
      </c>
      <c r="G89" s="23">
        <v>2</v>
      </c>
      <c r="H89" s="23">
        <v>0</v>
      </c>
      <c r="I89" s="23">
        <v>0</v>
      </c>
      <c r="J89" s="23">
        <v>10</v>
      </c>
      <c r="K89" s="23">
        <v>0</v>
      </c>
      <c r="L89" s="125">
        <v>18.329999999999998</v>
      </c>
      <c r="M89" s="23"/>
      <c r="N89" s="96" t="s">
        <v>659</v>
      </c>
      <c r="O89" s="95" t="s">
        <v>199</v>
      </c>
      <c r="P89" s="25"/>
    </row>
    <row r="90" spans="1:16" s="1" customFormat="1" ht="15.75">
      <c r="A90" s="62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46"/>
    </row>
    <row r="91" spans="1:16" s="1" customFormat="1" ht="15.75">
      <c r="A91" s="62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46"/>
    </row>
    <row r="92" spans="1:16">
      <c r="A92" s="90"/>
      <c r="B92" s="91" t="s">
        <v>167</v>
      </c>
      <c r="C92" s="91"/>
      <c r="D92" s="91" t="s">
        <v>125</v>
      </c>
      <c r="E92" s="61"/>
      <c r="F92" s="61"/>
      <c r="G92" s="61"/>
      <c r="H92" s="61"/>
      <c r="I92" s="61"/>
      <c r="J92" s="61"/>
      <c r="K92" s="61"/>
      <c r="L92" s="92"/>
      <c r="M92" s="90"/>
      <c r="N92" s="90"/>
      <c r="O92" s="90"/>
    </row>
    <row r="93" spans="1:16">
      <c r="A93" s="90"/>
      <c r="B93" s="91"/>
      <c r="C93" s="91"/>
      <c r="D93" s="91"/>
      <c r="E93" s="61"/>
      <c r="F93" s="61"/>
      <c r="G93" s="61"/>
      <c r="H93" s="61"/>
      <c r="I93" s="61"/>
      <c r="J93" s="61"/>
      <c r="K93" s="61"/>
      <c r="L93" s="92"/>
      <c r="M93" s="90"/>
      <c r="N93" s="90"/>
      <c r="O93" s="90"/>
    </row>
    <row r="94" spans="1:16">
      <c r="A94" s="90"/>
      <c r="B94" s="91" t="s">
        <v>168</v>
      </c>
      <c r="C94" s="91"/>
      <c r="D94" s="61" t="s">
        <v>119</v>
      </c>
      <c r="E94" s="61"/>
      <c r="F94" s="61"/>
      <c r="G94" s="61"/>
      <c r="H94" s="61"/>
      <c r="I94" s="61"/>
      <c r="J94" s="61"/>
      <c r="K94" s="61"/>
      <c r="L94" s="129"/>
      <c r="M94" s="129"/>
      <c r="N94" s="90"/>
      <c r="O94" s="90"/>
    </row>
    <row r="95" spans="1:16">
      <c r="A95" s="90"/>
      <c r="B95" s="92"/>
      <c r="C95" s="92"/>
      <c r="D95" s="61" t="s">
        <v>39</v>
      </c>
      <c r="E95" s="61"/>
      <c r="F95" s="61"/>
      <c r="G95" s="61"/>
      <c r="H95" s="61"/>
      <c r="I95" s="61"/>
      <c r="J95" s="61"/>
      <c r="K95" s="61"/>
      <c r="L95" s="128"/>
      <c r="M95" s="128"/>
      <c r="N95" s="90"/>
      <c r="O95" s="90"/>
    </row>
    <row r="96" spans="1:16">
      <c r="A96" s="90"/>
      <c r="B96" s="92"/>
      <c r="C96" s="92"/>
      <c r="D96" s="61" t="s">
        <v>154</v>
      </c>
      <c r="E96" s="61"/>
      <c r="F96" s="61"/>
      <c r="G96" s="61"/>
      <c r="H96" s="61"/>
      <c r="I96" s="61"/>
      <c r="J96" s="61"/>
      <c r="K96" s="61"/>
      <c r="L96" s="61"/>
      <c r="M96" s="93"/>
      <c r="N96" s="90"/>
      <c r="O96" s="90"/>
    </row>
    <row r="97" spans="1:15">
      <c r="A97" s="90"/>
      <c r="B97" s="92"/>
      <c r="C97" s="92"/>
      <c r="D97" s="61" t="s">
        <v>83</v>
      </c>
      <c r="E97" s="61"/>
      <c r="F97" s="61"/>
      <c r="G97" s="61"/>
      <c r="H97" s="61"/>
      <c r="I97" s="61"/>
      <c r="J97" s="61"/>
      <c r="K97" s="61"/>
      <c r="L97" s="94"/>
      <c r="M97" s="93"/>
      <c r="N97" s="90"/>
      <c r="O97" s="90"/>
    </row>
    <row r="98" spans="1:15">
      <c r="A98" s="90"/>
      <c r="B98" s="92"/>
      <c r="C98" s="92"/>
      <c r="D98" s="61" t="s">
        <v>107</v>
      </c>
      <c r="E98" s="61"/>
      <c r="F98" s="61"/>
      <c r="G98" s="61"/>
      <c r="H98" s="61"/>
      <c r="I98" s="61"/>
      <c r="J98" s="61"/>
      <c r="K98" s="61"/>
      <c r="L98" s="94"/>
      <c r="M98" s="93"/>
      <c r="N98" s="90"/>
      <c r="O98" s="90"/>
    </row>
  </sheetData>
  <mergeCells count="3">
    <mergeCell ref="A1:O1"/>
    <mergeCell ref="L95:M95"/>
    <mergeCell ref="L94:M94"/>
  </mergeCells>
  <pageMargins left="0.7" right="0.7" top="0.75" bottom="0.75" header="0.3" footer="0.3"/>
  <pageSetup paperSize="9" scale="75" orientation="landscape" r:id="rId1"/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08"/>
  <sheetViews>
    <sheetView view="pageBreakPreview" zoomScale="96" zoomScaleSheetLayoutView="96" workbookViewId="0">
      <selection activeCell="L11" sqref="L11"/>
    </sheetView>
  </sheetViews>
  <sheetFormatPr defaultRowHeight="15"/>
  <cols>
    <col min="1" max="1" width="6.28515625" customWidth="1"/>
    <col min="2" max="2" width="15.5703125" customWidth="1"/>
    <col min="3" max="3" width="12.85546875" customWidth="1"/>
    <col min="4" max="4" width="17.28515625" customWidth="1"/>
    <col min="5" max="5" width="8.28515625" customWidth="1"/>
    <col min="6" max="6" width="8" style="1" hidden="1" customWidth="1"/>
    <col min="7" max="7" width="7.28515625" style="1" hidden="1" customWidth="1"/>
    <col min="8" max="8" width="8.140625" style="1" hidden="1" customWidth="1"/>
    <col min="9" max="9" width="7.28515625" style="1" hidden="1" customWidth="1"/>
    <col min="10" max="10" width="8.28515625" style="1" hidden="1" customWidth="1"/>
    <col min="11" max="11" width="7.85546875" style="1" hidden="1" customWidth="1"/>
    <col min="12" max="12" width="10.42578125" style="1" customWidth="1"/>
    <col min="13" max="13" width="13" customWidth="1"/>
    <col min="14" max="14" width="23.85546875" customWidth="1"/>
    <col min="15" max="15" width="19.5703125" customWidth="1"/>
    <col min="16" max="16" width="9.5703125" customWidth="1"/>
  </cols>
  <sheetData>
    <row r="1" spans="1:16" ht="39" customHeight="1">
      <c r="A1" s="127" t="s">
        <v>221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"/>
    </row>
    <row r="2" spans="1:16" ht="63">
      <c r="A2" s="63" t="s">
        <v>0</v>
      </c>
      <c r="B2" s="63" t="s">
        <v>1</v>
      </c>
      <c r="C2" s="63" t="s">
        <v>2</v>
      </c>
      <c r="D2" s="63" t="s">
        <v>3</v>
      </c>
      <c r="E2" s="63" t="s">
        <v>4</v>
      </c>
      <c r="F2" s="63" t="s">
        <v>732</v>
      </c>
      <c r="G2" s="64" t="s">
        <v>744</v>
      </c>
      <c r="H2" s="64" t="s">
        <v>749</v>
      </c>
      <c r="I2" s="64" t="s">
        <v>747</v>
      </c>
      <c r="J2" s="64" t="s">
        <v>729</v>
      </c>
      <c r="K2" s="64" t="s">
        <v>751</v>
      </c>
      <c r="L2" s="65" t="s">
        <v>5</v>
      </c>
      <c r="M2" s="63" t="s">
        <v>6</v>
      </c>
      <c r="N2" s="65" t="s">
        <v>7</v>
      </c>
      <c r="O2" s="65" t="s">
        <v>8</v>
      </c>
      <c r="P2" s="1"/>
    </row>
    <row r="3" spans="1:16" s="1" customFormat="1" ht="15.75">
      <c r="A3" s="4">
        <v>1</v>
      </c>
      <c r="B3" s="22" t="s">
        <v>502</v>
      </c>
      <c r="C3" s="22" t="s">
        <v>128</v>
      </c>
      <c r="D3" s="22" t="s">
        <v>503</v>
      </c>
      <c r="E3" s="23" t="s">
        <v>67</v>
      </c>
      <c r="F3" s="23">
        <v>117</v>
      </c>
      <c r="G3" s="23">
        <v>29</v>
      </c>
      <c r="H3" s="23">
        <v>30</v>
      </c>
      <c r="I3" s="23">
        <v>30</v>
      </c>
      <c r="J3" s="23">
        <v>30</v>
      </c>
      <c r="K3" s="23">
        <v>30</v>
      </c>
      <c r="L3" s="126">
        <v>98.67</v>
      </c>
      <c r="M3" s="21" t="s">
        <v>755</v>
      </c>
      <c r="N3" s="95" t="s">
        <v>661</v>
      </c>
      <c r="O3" s="95" t="s">
        <v>125</v>
      </c>
      <c r="P3" s="5"/>
    </row>
    <row r="4" spans="1:16" s="1" customFormat="1" ht="31.5">
      <c r="A4" s="4">
        <v>2</v>
      </c>
      <c r="B4" s="22" t="s">
        <v>204</v>
      </c>
      <c r="C4" s="22" t="s">
        <v>35</v>
      </c>
      <c r="D4" s="22" t="s">
        <v>114</v>
      </c>
      <c r="E4" s="31" t="s">
        <v>67</v>
      </c>
      <c r="F4" s="31">
        <v>126</v>
      </c>
      <c r="G4" s="31">
        <v>30</v>
      </c>
      <c r="H4" s="31">
        <v>30</v>
      </c>
      <c r="I4" s="31">
        <v>30</v>
      </c>
      <c r="J4" s="31">
        <v>30</v>
      </c>
      <c r="K4" s="31">
        <v>20</v>
      </c>
      <c r="L4" s="126">
        <v>98.67</v>
      </c>
      <c r="M4" s="31" t="s">
        <v>755</v>
      </c>
      <c r="N4" s="96" t="s">
        <v>77</v>
      </c>
      <c r="O4" s="95" t="s">
        <v>463</v>
      </c>
      <c r="P4" s="5"/>
    </row>
    <row r="5" spans="1:16" s="1" customFormat="1" ht="15.75">
      <c r="A5" s="4">
        <v>3</v>
      </c>
      <c r="B5" s="22" t="s">
        <v>306</v>
      </c>
      <c r="C5" s="22" t="s">
        <v>103</v>
      </c>
      <c r="D5" s="22" t="s">
        <v>20</v>
      </c>
      <c r="E5" s="23" t="s">
        <v>67</v>
      </c>
      <c r="F5" s="23">
        <v>119</v>
      </c>
      <c r="G5" s="23">
        <v>30</v>
      </c>
      <c r="H5" s="23">
        <v>30</v>
      </c>
      <c r="I5" s="23">
        <v>30</v>
      </c>
      <c r="J5" s="23">
        <v>30</v>
      </c>
      <c r="K5" s="23">
        <v>20</v>
      </c>
      <c r="L5" s="126">
        <v>97</v>
      </c>
      <c r="M5" s="23" t="s">
        <v>755</v>
      </c>
      <c r="N5" s="96" t="s">
        <v>104</v>
      </c>
      <c r="O5" s="95" t="s">
        <v>102</v>
      </c>
    </row>
    <row r="6" spans="1:16" s="1" customFormat="1" ht="15.75">
      <c r="A6" s="4">
        <v>4</v>
      </c>
      <c r="B6" s="22" t="s">
        <v>449</v>
      </c>
      <c r="C6" s="22" t="s">
        <v>308</v>
      </c>
      <c r="D6" s="22" t="s">
        <v>16</v>
      </c>
      <c r="E6" s="23" t="s">
        <v>134</v>
      </c>
      <c r="F6" s="23">
        <v>124</v>
      </c>
      <c r="G6" s="23">
        <v>30</v>
      </c>
      <c r="H6" s="23">
        <v>30</v>
      </c>
      <c r="I6" s="23">
        <v>23</v>
      </c>
      <c r="J6" s="23">
        <v>30</v>
      </c>
      <c r="K6" s="23">
        <v>20</v>
      </c>
      <c r="L6" s="126">
        <v>96.67</v>
      </c>
      <c r="M6" s="22" t="s">
        <v>755</v>
      </c>
      <c r="N6" s="96" t="s">
        <v>670</v>
      </c>
      <c r="O6" s="95" t="s">
        <v>443</v>
      </c>
      <c r="P6" s="5"/>
    </row>
    <row r="7" spans="1:16" s="1" customFormat="1" ht="15.75">
      <c r="A7" s="4">
        <v>5</v>
      </c>
      <c r="B7" s="22" t="s">
        <v>215</v>
      </c>
      <c r="C7" s="22" t="s">
        <v>87</v>
      </c>
      <c r="D7" s="22" t="s">
        <v>216</v>
      </c>
      <c r="E7" s="23" t="s">
        <v>67</v>
      </c>
      <c r="F7" s="23">
        <v>107</v>
      </c>
      <c r="G7" s="23">
        <v>30</v>
      </c>
      <c r="H7" s="23">
        <v>30</v>
      </c>
      <c r="I7" s="23">
        <v>30</v>
      </c>
      <c r="J7" s="23">
        <v>30</v>
      </c>
      <c r="K7" s="23">
        <v>30</v>
      </c>
      <c r="L7" s="126">
        <v>96.67</v>
      </c>
      <c r="M7" s="23" t="s">
        <v>755</v>
      </c>
      <c r="N7" s="96" t="s">
        <v>104</v>
      </c>
      <c r="O7" s="95" t="s">
        <v>102</v>
      </c>
    </row>
    <row r="8" spans="1:16" s="1" customFormat="1" ht="15.75">
      <c r="A8" s="4">
        <v>6</v>
      </c>
      <c r="B8" s="30" t="s">
        <v>302</v>
      </c>
      <c r="C8" s="30" t="s">
        <v>303</v>
      </c>
      <c r="D8" s="30" t="s">
        <v>23</v>
      </c>
      <c r="E8" s="31" t="s">
        <v>70</v>
      </c>
      <c r="F8" s="31">
        <v>115</v>
      </c>
      <c r="G8" s="31">
        <v>28</v>
      </c>
      <c r="H8" s="31">
        <v>30</v>
      </c>
      <c r="I8" s="31">
        <v>30</v>
      </c>
      <c r="J8" s="31">
        <v>30</v>
      </c>
      <c r="K8" s="31">
        <v>20</v>
      </c>
      <c r="L8" s="126">
        <v>96.33</v>
      </c>
      <c r="M8" s="31" t="s">
        <v>755</v>
      </c>
      <c r="N8" s="96" t="s">
        <v>104</v>
      </c>
      <c r="O8" s="95" t="s">
        <v>102</v>
      </c>
    </row>
    <row r="9" spans="1:16" s="1" customFormat="1" ht="15.75">
      <c r="A9" s="4">
        <v>7</v>
      </c>
      <c r="B9" s="30" t="s">
        <v>484</v>
      </c>
      <c r="C9" s="30" t="s">
        <v>44</v>
      </c>
      <c r="D9" s="22" t="s">
        <v>20</v>
      </c>
      <c r="E9" s="31" t="s">
        <v>485</v>
      </c>
      <c r="F9" s="31">
        <v>114</v>
      </c>
      <c r="G9" s="31">
        <v>28</v>
      </c>
      <c r="H9" s="31">
        <v>20</v>
      </c>
      <c r="I9" s="31">
        <v>30</v>
      </c>
      <c r="J9" s="31">
        <v>30</v>
      </c>
      <c r="K9" s="31">
        <v>30</v>
      </c>
      <c r="L9" s="126">
        <v>96</v>
      </c>
      <c r="M9" s="31" t="s">
        <v>755</v>
      </c>
      <c r="N9" s="95" t="s">
        <v>469</v>
      </c>
      <c r="O9" s="95" t="s">
        <v>39</v>
      </c>
      <c r="P9" s="5"/>
    </row>
    <row r="10" spans="1:16" s="1" customFormat="1" ht="15.75">
      <c r="A10" s="4">
        <v>8</v>
      </c>
      <c r="B10" s="22" t="s">
        <v>196</v>
      </c>
      <c r="C10" s="22" t="s">
        <v>51</v>
      </c>
      <c r="D10" s="22" t="s">
        <v>86</v>
      </c>
      <c r="E10" s="23" t="s">
        <v>67</v>
      </c>
      <c r="F10" s="23">
        <v>134</v>
      </c>
      <c r="G10" s="23">
        <v>30</v>
      </c>
      <c r="H10" s="23">
        <v>30</v>
      </c>
      <c r="I10" s="23">
        <v>23</v>
      </c>
      <c r="J10" s="23">
        <v>30</v>
      </c>
      <c r="K10" s="23">
        <v>0</v>
      </c>
      <c r="L10" s="126">
        <v>96</v>
      </c>
      <c r="M10" s="22" t="s">
        <v>755</v>
      </c>
      <c r="N10" s="95" t="s">
        <v>315</v>
      </c>
      <c r="O10" s="95" t="s">
        <v>150</v>
      </c>
    </row>
    <row r="11" spans="1:16" s="1" customFormat="1" ht="15.75">
      <c r="A11" s="4">
        <v>9</v>
      </c>
      <c r="B11" s="22" t="s">
        <v>504</v>
      </c>
      <c r="C11" s="22" t="s">
        <v>63</v>
      </c>
      <c r="D11" s="22" t="s">
        <v>45</v>
      </c>
      <c r="E11" s="23" t="s">
        <v>67</v>
      </c>
      <c r="F11" s="23">
        <v>104</v>
      </c>
      <c r="G11" s="23">
        <v>30</v>
      </c>
      <c r="H11" s="23">
        <v>30</v>
      </c>
      <c r="I11" s="23">
        <v>30</v>
      </c>
      <c r="J11" s="23">
        <v>30</v>
      </c>
      <c r="K11" s="23">
        <v>20</v>
      </c>
      <c r="L11" s="126">
        <v>91.33</v>
      </c>
      <c r="M11" s="23" t="s">
        <v>756</v>
      </c>
      <c r="N11" s="95" t="s">
        <v>661</v>
      </c>
      <c r="O11" s="95" t="s">
        <v>125</v>
      </c>
    </row>
    <row r="12" spans="1:16" s="1" customFormat="1" ht="31.5">
      <c r="A12" s="4">
        <v>10</v>
      </c>
      <c r="B12" s="22" t="s">
        <v>132</v>
      </c>
      <c r="C12" s="22" t="s">
        <v>51</v>
      </c>
      <c r="D12" s="22" t="s">
        <v>72</v>
      </c>
      <c r="E12" s="31" t="s">
        <v>70</v>
      </c>
      <c r="F12" s="31">
        <v>109</v>
      </c>
      <c r="G12" s="31">
        <v>25</v>
      </c>
      <c r="H12" s="31">
        <v>20</v>
      </c>
      <c r="I12" s="31">
        <v>30</v>
      </c>
      <c r="J12" s="31">
        <v>30</v>
      </c>
      <c r="K12" s="31">
        <v>30</v>
      </c>
      <c r="L12" s="126">
        <v>81.33</v>
      </c>
      <c r="M12" s="23" t="s">
        <v>756</v>
      </c>
      <c r="N12" s="96" t="s">
        <v>77</v>
      </c>
      <c r="O12" s="95" t="s">
        <v>463</v>
      </c>
      <c r="P12" s="5"/>
    </row>
    <row r="13" spans="1:16" s="1" customFormat="1" ht="15.75">
      <c r="A13" s="4">
        <v>11</v>
      </c>
      <c r="B13" s="21" t="s">
        <v>110</v>
      </c>
      <c r="C13" s="21" t="s">
        <v>50</v>
      </c>
      <c r="D13" s="21" t="s">
        <v>23</v>
      </c>
      <c r="E13" s="23">
        <v>11</v>
      </c>
      <c r="F13" s="23">
        <v>133</v>
      </c>
      <c r="G13" s="23">
        <v>30</v>
      </c>
      <c r="H13" s="23">
        <v>10</v>
      </c>
      <c r="I13" s="23">
        <v>30</v>
      </c>
      <c r="J13" s="23">
        <v>30</v>
      </c>
      <c r="K13" s="23">
        <v>10</v>
      </c>
      <c r="L13" s="126">
        <v>81</v>
      </c>
      <c r="M13" s="23" t="s">
        <v>756</v>
      </c>
      <c r="N13" s="95" t="s">
        <v>106</v>
      </c>
      <c r="O13" s="95" t="s">
        <v>107</v>
      </c>
    </row>
    <row r="14" spans="1:16" s="1" customFormat="1" ht="15.75">
      <c r="A14" s="4">
        <v>12</v>
      </c>
      <c r="B14" s="30" t="s">
        <v>301</v>
      </c>
      <c r="C14" s="30" t="s">
        <v>115</v>
      </c>
      <c r="D14" s="22" t="s">
        <v>23</v>
      </c>
      <c r="E14" s="31" t="s">
        <v>70</v>
      </c>
      <c r="F14" s="31">
        <v>103</v>
      </c>
      <c r="G14" s="31">
        <v>30</v>
      </c>
      <c r="H14" s="31">
        <v>30</v>
      </c>
      <c r="I14" s="31">
        <v>30</v>
      </c>
      <c r="J14" s="31">
        <v>30</v>
      </c>
      <c r="K14" s="31">
        <v>20</v>
      </c>
      <c r="L14" s="126">
        <v>81</v>
      </c>
      <c r="M14" s="23" t="s">
        <v>756</v>
      </c>
      <c r="N14" s="96" t="s">
        <v>104</v>
      </c>
      <c r="O14" s="95" t="s">
        <v>102</v>
      </c>
    </row>
    <row r="15" spans="1:16" s="1" customFormat="1" ht="15.75">
      <c r="A15" s="4">
        <v>13</v>
      </c>
      <c r="B15" s="21" t="s">
        <v>554</v>
      </c>
      <c r="C15" s="21" t="s">
        <v>9</v>
      </c>
      <c r="D15" s="21" t="s">
        <v>33</v>
      </c>
      <c r="E15" s="23">
        <v>11</v>
      </c>
      <c r="F15" s="23">
        <v>132</v>
      </c>
      <c r="G15" s="23">
        <v>30</v>
      </c>
      <c r="H15" s="23">
        <v>10</v>
      </c>
      <c r="I15" s="23">
        <v>30</v>
      </c>
      <c r="J15" s="23">
        <v>20</v>
      </c>
      <c r="K15" s="23">
        <v>20</v>
      </c>
      <c r="L15" s="126">
        <v>80.67</v>
      </c>
      <c r="M15" s="23" t="s">
        <v>756</v>
      </c>
      <c r="N15" s="95" t="s">
        <v>651</v>
      </c>
      <c r="O15" s="95" t="s">
        <v>531</v>
      </c>
    </row>
    <row r="16" spans="1:16" s="1" customFormat="1" ht="15.75">
      <c r="A16" s="4">
        <v>14</v>
      </c>
      <c r="B16" s="51" t="s">
        <v>685</v>
      </c>
      <c r="C16" s="51" t="s">
        <v>686</v>
      </c>
      <c r="D16" s="51" t="s">
        <v>34</v>
      </c>
      <c r="E16" s="52">
        <v>11</v>
      </c>
      <c r="F16" s="52">
        <v>115</v>
      </c>
      <c r="G16" s="52">
        <v>30</v>
      </c>
      <c r="H16" s="52">
        <v>30</v>
      </c>
      <c r="I16" s="52">
        <v>15</v>
      </c>
      <c r="J16" s="52">
        <v>30</v>
      </c>
      <c r="K16" s="52">
        <v>20</v>
      </c>
      <c r="L16" s="126">
        <v>80</v>
      </c>
      <c r="M16" s="23" t="s">
        <v>756</v>
      </c>
      <c r="N16" s="98" t="s">
        <v>675</v>
      </c>
      <c r="O16" s="98" t="s">
        <v>705</v>
      </c>
    </row>
    <row r="17" spans="1:16" s="1" customFormat="1" ht="15.75">
      <c r="A17" s="4">
        <v>15</v>
      </c>
      <c r="B17" s="22" t="s">
        <v>214</v>
      </c>
      <c r="C17" s="22" t="s">
        <v>44</v>
      </c>
      <c r="D17" s="22" t="s">
        <v>93</v>
      </c>
      <c r="E17" s="23" t="s">
        <v>67</v>
      </c>
      <c r="F17" s="23">
        <v>89</v>
      </c>
      <c r="G17" s="23">
        <v>30</v>
      </c>
      <c r="H17" s="23">
        <v>30</v>
      </c>
      <c r="I17" s="23">
        <v>30</v>
      </c>
      <c r="J17" s="23">
        <v>30</v>
      </c>
      <c r="K17" s="23">
        <v>30</v>
      </c>
      <c r="L17" s="126">
        <v>79.67</v>
      </c>
      <c r="M17" s="23" t="s">
        <v>756</v>
      </c>
      <c r="N17" s="96" t="s">
        <v>104</v>
      </c>
      <c r="O17" s="95" t="s">
        <v>102</v>
      </c>
    </row>
    <row r="18" spans="1:16" s="1" customFormat="1" ht="15.75">
      <c r="A18" s="4">
        <v>16</v>
      </c>
      <c r="B18" s="22" t="s">
        <v>629</v>
      </c>
      <c r="C18" s="22" t="s">
        <v>44</v>
      </c>
      <c r="D18" s="22" t="s">
        <v>46</v>
      </c>
      <c r="E18" s="23" t="s">
        <v>67</v>
      </c>
      <c r="F18" s="23">
        <v>134</v>
      </c>
      <c r="G18" s="23">
        <v>30</v>
      </c>
      <c r="H18" s="23">
        <v>20</v>
      </c>
      <c r="I18" s="23">
        <v>23</v>
      </c>
      <c r="J18" s="23">
        <v>20</v>
      </c>
      <c r="K18" s="23">
        <v>10</v>
      </c>
      <c r="L18" s="126">
        <v>79</v>
      </c>
      <c r="M18" s="23" t="s">
        <v>756</v>
      </c>
      <c r="N18" s="95" t="s">
        <v>655</v>
      </c>
      <c r="O18" s="95" t="s">
        <v>623</v>
      </c>
    </row>
    <row r="19" spans="1:16" s="1" customFormat="1" ht="15.75">
      <c r="A19" s="4">
        <v>17</v>
      </c>
      <c r="B19" s="30" t="s">
        <v>304</v>
      </c>
      <c r="C19" s="30" t="s">
        <v>30</v>
      </c>
      <c r="D19" s="30" t="s">
        <v>305</v>
      </c>
      <c r="E19" s="31" t="s">
        <v>70</v>
      </c>
      <c r="F19" s="31">
        <v>107</v>
      </c>
      <c r="G19" s="31">
        <v>30</v>
      </c>
      <c r="H19" s="31">
        <v>30</v>
      </c>
      <c r="I19" s="31">
        <v>30</v>
      </c>
      <c r="J19" s="31">
        <v>30</v>
      </c>
      <c r="K19" s="31">
        <v>10</v>
      </c>
      <c r="L19" s="126">
        <v>79</v>
      </c>
      <c r="M19" s="23" t="s">
        <v>756</v>
      </c>
      <c r="N19" s="96" t="s">
        <v>104</v>
      </c>
      <c r="O19" s="95" t="s">
        <v>102</v>
      </c>
      <c r="P19" s="5"/>
    </row>
    <row r="20" spans="1:16" s="1" customFormat="1" ht="15.75">
      <c r="A20" s="4">
        <v>18</v>
      </c>
      <c r="B20" s="22" t="s">
        <v>618</v>
      </c>
      <c r="C20" s="22" t="s">
        <v>35</v>
      </c>
      <c r="D20" s="22" t="s">
        <v>45</v>
      </c>
      <c r="E20" s="23" t="s">
        <v>617</v>
      </c>
      <c r="F20" s="23">
        <v>126</v>
      </c>
      <c r="G20" s="23">
        <v>30</v>
      </c>
      <c r="H20" s="23">
        <v>30</v>
      </c>
      <c r="I20" s="23">
        <v>30</v>
      </c>
      <c r="J20" s="23">
        <v>20</v>
      </c>
      <c r="K20" s="23">
        <v>0</v>
      </c>
      <c r="L20" s="126">
        <v>78.67</v>
      </c>
      <c r="M20" s="23" t="s">
        <v>756</v>
      </c>
      <c r="N20" s="95" t="s">
        <v>657</v>
      </c>
      <c r="O20" s="95" t="s">
        <v>602</v>
      </c>
    </row>
    <row r="21" spans="1:16" s="1" customFormat="1" ht="15.75">
      <c r="A21" s="4">
        <v>19</v>
      </c>
      <c r="B21" s="59" t="s">
        <v>340</v>
      </c>
      <c r="C21" s="21" t="s">
        <v>28</v>
      </c>
      <c r="D21" s="21" t="s">
        <v>69</v>
      </c>
      <c r="E21" s="31" t="s">
        <v>485</v>
      </c>
      <c r="F21" s="31">
        <v>115</v>
      </c>
      <c r="G21" s="31">
        <v>30</v>
      </c>
      <c r="H21" s="31">
        <v>10</v>
      </c>
      <c r="I21" s="31">
        <v>30</v>
      </c>
      <c r="J21" s="31">
        <v>30</v>
      </c>
      <c r="K21" s="31">
        <v>20</v>
      </c>
      <c r="L21" s="126">
        <v>78.33</v>
      </c>
      <c r="M21" s="23" t="s">
        <v>756</v>
      </c>
      <c r="N21" s="96" t="s">
        <v>582</v>
      </c>
      <c r="O21" s="95" t="s">
        <v>585</v>
      </c>
    </row>
    <row r="22" spans="1:16" s="1" customFormat="1" ht="15.75">
      <c r="A22" s="4">
        <v>20</v>
      </c>
      <c r="B22" s="22" t="s">
        <v>205</v>
      </c>
      <c r="C22" s="22" t="s">
        <v>85</v>
      </c>
      <c r="D22" s="22" t="s">
        <v>37</v>
      </c>
      <c r="E22" s="23" t="s">
        <v>67</v>
      </c>
      <c r="F22" s="23">
        <v>94</v>
      </c>
      <c r="G22" s="23">
        <v>30</v>
      </c>
      <c r="H22" s="23">
        <v>30</v>
      </c>
      <c r="I22" s="23">
        <v>30</v>
      </c>
      <c r="J22" s="23">
        <v>20</v>
      </c>
      <c r="K22" s="23">
        <v>30</v>
      </c>
      <c r="L22" s="126">
        <v>78</v>
      </c>
      <c r="M22" s="23" t="s">
        <v>756</v>
      </c>
      <c r="N22" s="95" t="s">
        <v>97</v>
      </c>
      <c r="O22" s="95" t="s">
        <v>98</v>
      </c>
    </row>
    <row r="23" spans="1:16" s="1" customFormat="1" ht="30">
      <c r="A23" s="4">
        <v>21</v>
      </c>
      <c r="B23" s="22" t="s">
        <v>159</v>
      </c>
      <c r="C23" s="22" t="s">
        <v>42</v>
      </c>
      <c r="D23" s="22" t="s">
        <v>23</v>
      </c>
      <c r="E23" s="31">
        <v>11</v>
      </c>
      <c r="F23" s="31">
        <v>106</v>
      </c>
      <c r="G23" s="31">
        <v>28</v>
      </c>
      <c r="H23" s="31">
        <v>30</v>
      </c>
      <c r="I23" s="31">
        <v>30</v>
      </c>
      <c r="J23" s="31">
        <v>30</v>
      </c>
      <c r="K23" s="31">
        <v>10</v>
      </c>
      <c r="L23" s="126">
        <v>78</v>
      </c>
      <c r="M23" s="23" t="s">
        <v>756</v>
      </c>
      <c r="N23" s="97" t="s">
        <v>735</v>
      </c>
      <c r="O23" s="95" t="s">
        <v>281</v>
      </c>
    </row>
    <row r="24" spans="1:16" s="1" customFormat="1" ht="15" customHeight="1">
      <c r="A24" s="4">
        <v>22</v>
      </c>
      <c r="B24" s="22" t="s">
        <v>121</v>
      </c>
      <c r="C24" s="22" t="s">
        <v>26</v>
      </c>
      <c r="D24" s="22" t="s">
        <v>27</v>
      </c>
      <c r="E24" s="23" t="s">
        <v>415</v>
      </c>
      <c r="F24" s="23">
        <v>122</v>
      </c>
      <c r="G24" s="23">
        <v>30</v>
      </c>
      <c r="H24" s="23">
        <v>20</v>
      </c>
      <c r="I24" s="23">
        <v>30</v>
      </c>
      <c r="J24" s="23">
        <v>10</v>
      </c>
      <c r="K24" s="23">
        <v>20</v>
      </c>
      <c r="L24" s="126">
        <v>77.33</v>
      </c>
      <c r="M24" s="23" t="s">
        <v>756</v>
      </c>
      <c r="N24" s="95" t="s">
        <v>118</v>
      </c>
      <c r="O24" s="95" t="s">
        <v>119</v>
      </c>
    </row>
    <row r="25" spans="1:16" s="1" customFormat="1" ht="15.75">
      <c r="A25" s="4">
        <v>23</v>
      </c>
      <c r="B25" s="21" t="s">
        <v>550</v>
      </c>
      <c r="C25" s="21" t="s">
        <v>551</v>
      </c>
      <c r="D25" s="21" t="s">
        <v>552</v>
      </c>
      <c r="E25" s="23">
        <v>11</v>
      </c>
      <c r="F25" s="23">
        <v>100</v>
      </c>
      <c r="G25" s="23">
        <v>30</v>
      </c>
      <c r="H25" s="23">
        <v>10</v>
      </c>
      <c r="I25" s="23">
        <v>30</v>
      </c>
      <c r="J25" s="23">
        <v>30</v>
      </c>
      <c r="K25" s="23">
        <v>30</v>
      </c>
      <c r="L25" s="126">
        <v>76.67</v>
      </c>
      <c r="M25" s="23" t="s">
        <v>756</v>
      </c>
      <c r="N25" s="95" t="s">
        <v>651</v>
      </c>
      <c r="O25" s="95" t="s">
        <v>531</v>
      </c>
    </row>
    <row r="26" spans="1:16" s="1" customFormat="1" ht="15.75">
      <c r="A26" s="4">
        <v>24</v>
      </c>
      <c r="B26" s="22" t="s">
        <v>630</v>
      </c>
      <c r="C26" s="22" t="s">
        <v>71</v>
      </c>
      <c r="D26" s="22" t="s">
        <v>539</v>
      </c>
      <c r="E26" s="23" t="s">
        <v>67</v>
      </c>
      <c r="F26" s="23">
        <v>100</v>
      </c>
      <c r="G26" s="23">
        <v>30</v>
      </c>
      <c r="H26" s="23">
        <v>30</v>
      </c>
      <c r="I26" s="23">
        <v>30</v>
      </c>
      <c r="J26" s="23">
        <v>30</v>
      </c>
      <c r="K26" s="23">
        <v>10</v>
      </c>
      <c r="L26" s="126">
        <v>76.67</v>
      </c>
      <c r="M26" s="23" t="s">
        <v>756</v>
      </c>
      <c r="N26" s="95" t="s">
        <v>655</v>
      </c>
      <c r="O26" s="95" t="s">
        <v>623</v>
      </c>
    </row>
    <row r="27" spans="1:16" s="1" customFormat="1" ht="30">
      <c r="A27" s="4">
        <v>25</v>
      </c>
      <c r="B27" s="22" t="s">
        <v>184</v>
      </c>
      <c r="C27" s="22" t="s">
        <v>49</v>
      </c>
      <c r="D27" s="30" t="s">
        <v>185</v>
      </c>
      <c r="E27" s="31">
        <v>11</v>
      </c>
      <c r="F27" s="31">
        <v>126</v>
      </c>
      <c r="G27" s="31">
        <v>30</v>
      </c>
      <c r="H27" s="31">
        <v>10</v>
      </c>
      <c r="I27" s="31">
        <v>23</v>
      </c>
      <c r="J27" s="31">
        <v>30</v>
      </c>
      <c r="K27" s="31">
        <v>10</v>
      </c>
      <c r="L27" s="126">
        <v>76.33</v>
      </c>
      <c r="M27" s="23" t="s">
        <v>756</v>
      </c>
      <c r="N27" s="97" t="s">
        <v>735</v>
      </c>
      <c r="O27" s="95" t="s">
        <v>281</v>
      </c>
    </row>
    <row r="28" spans="1:16" s="1" customFormat="1" ht="31.5">
      <c r="A28" s="4">
        <v>26</v>
      </c>
      <c r="B28" s="21" t="s">
        <v>405</v>
      </c>
      <c r="C28" s="21" t="s">
        <v>13</v>
      </c>
      <c r="D28" s="21" t="s">
        <v>14</v>
      </c>
      <c r="E28" s="23" t="s">
        <v>404</v>
      </c>
      <c r="F28" s="23">
        <v>109</v>
      </c>
      <c r="G28" s="23">
        <v>30</v>
      </c>
      <c r="H28" s="23">
        <v>30</v>
      </c>
      <c r="I28" s="23">
        <v>30</v>
      </c>
      <c r="J28" s="23">
        <v>30</v>
      </c>
      <c r="K28" s="23">
        <v>0</v>
      </c>
      <c r="L28" s="126">
        <v>76.33</v>
      </c>
      <c r="M28" s="23" t="s">
        <v>756</v>
      </c>
      <c r="N28" s="95" t="s">
        <v>392</v>
      </c>
      <c r="O28" s="95" t="s">
        <v>393</v>
      </c>
    </row>
    <row r="29" spans="1:16" s="1" customFormat="1" ht="15.75">
      <c r="A29" s="4">
        <v>27</v>
      </c>
      <c r="B29" s="22" t="s">
        <v>123</v>
      </c>
      <c r="C29" s="22" t="s">
        <v>26</v>
      </c>
      <c r="D29" s="22" t="s">
        <v>86</v>
      </c>
      <c r="E29" s="23">
        <v>11</v>
      </c>
      <c r="F29" s="23">
        <v>104</v>
      </c>
      <c r="G29" s="23">
        <v>30</v>
      </c>
      <c r="H29" s="23">
        <v>30</v>
      </c>
      <c r="I29" s="23">
        <v>23</v>
      </c>
      <c r="J29" s="23">
        <v>20</v>
      </c>
      <c r="K29" s="23">
        <v>20</v>
      </c>
      <c r="L29" s="126">
        <v>75.67</v>
      </c>
      <c r="M29" s="23" t="s">
        <v>756</v>
      </c>
      <c r="N29" s="95" t="s">
        <v>106</v>
      </c>
      <c r="O29" s="95" t="s">
        <v>107</v>
      </c>
      <c r="P29" s="5"/>
    </row>
    <row r="30" spans="1:16" s="1" customFormat="1" ht="15.75">
      <c r="A30" s="4">
        <v>28</v>
      </c>
      <c r="B30" s="22" t="s">
        <v>120</v>
      </c>
      <c r="C30" s="22" t="s">
        <v>76</v>
      </c>
      <c r="D30" s="22" t="s">
        <v>20</v>
      </c>
      <c r="E30" s="23" t="s">
        <v>134</v>
      </c>
      <c r="F30" s="23">
        <v>108</v>
      </c>
      <c r="G30" s="23">
        <v>19</v>
      </c>
      <c r="H30" s="23">
        <v>30</v>
      </c>
      <c r="I30" s="23">
        <v>30</v>
      </c>
      <c r="J30" s="23">
        <v>20</v>
      </c>
      <c r="K30" s="23">
        <v>20</v>
      </c>
      <c r="L30" s="126">
        <v>75.67</v>
      </c>
      <c r="M30" s="23" t="s">
        <v>756</v>
      </c>
      <c r="N30" s="95" t="s">
        <v>118</v>
      </c>
      <c r="O30" s="95" t="s">
        <v>119</v>
      </c>
    </row>
    <row r="31" spans="1:16" s="1" customFormat="1" ht="15.75">
      <c r="A31" s="4">
        <v>29</v>
      </c>
      <c r="B31" s="22" t="s">
        <v>123</v>
      </c>
      <c r="C31" s="22" t="s">
        <v>78</v>
      </c>
      <c r="D31" s="22" t="s">
        <v>89</v>
      </c>
      <c r="E31" s="23" t="s">
        <v>134</v>
      </c>
      <c r="F31" s="23">
        <v>109</v>
      </c>
      <c r="G31" s="23">
        <v>26</v>
      </c>
      <c r="H31" s="23">
        <v>30</v>
      </c>
      <c r="I31" s="23">
        <v>30</v>
      </c>
      <c r="J31" s="23">
        <v>20</v>
      </c>
      <c r="K31" s="23">
        <v>10</v>
      </c>
      <c r="L31" s="126">
        <v>75</v>
      </c>
      <c r="M31" s="23" t="s">
        <v>756</v>
      </c>
      <c r="N31" s="95" t="s">
        <v>118</v>
      </c>
      <c r="O31" s="95" t="s">
        <v>119</v>
      </c>
    </row>
    <row r="32" spans="1:16" s="1" customFormat="1" ht="15.75">
      <c r="A32" s="4">
        <v>30</v>
      </c>
      <c r="B32" s="22" t="s">
        <v>501</v>
      </c>
      <c r="C32" s="22" t="s">
        <v>152</v>
      </c>
      <c r="D32" s="22" t="s">
        <v>89</v>
      </c>
      <c r="E32" s="23" t="s">
        <v>67</v>
      </c>
      <c r="F32" s="23">
        <v>85</v>
      </c>
      <c r="G32" s="23">
        <v>30</v>
      </c>
      <c r="H32" s="23">
        <v>30</v>
      </c>
      <c r="I32" s="23">
        <v>30</v>
      </c>
      <c r="J32" s="23">
        <v>30</v>
      </c>
      <c r="K32" s="23">
        <v>20</v>
      </c>
      <c r="L32" s="126">
        <v>75</v>
      </c>
      <c r="M32" s="23" t="s">
        <v>756</v>
      </c>
      <c r="N32" s="95" t="s">
        <v>661</v>
      </c>
      <c r="O32" s="95" t="s">
        <v>125</v>
      </c>
      <c r="P32" s="5"/>
    </row>
    <row r="33" spans="1:16" s="1" customFormat="1" ht="15.75">
      <c r="A33" s="4">
        <v>31</v>
      </c>
      <c r="B33" s="21" t="s">
        <v>195</v>
      </c>
      <c r="C33" s="21" t="s">
        <v>25</v>
      </c>
      <c r="D33" s="21" t="s">
        <v>38</v>
      </c>
      <c r="E33" s="41">
        <v>11</v>
      </c>
      <c r="F33" s="41">
        <v>102</v>
      </c>
      <c r="G33" s="41">
        <v>30</v>
      </c>
      <c r="H33" s="41">
        <v>10</v>
      </c>
      <c r="I33" s="41">
        <v>30</v>
      </c>
      <c r="J33" s="41">
        <v>30</v>
      </c>
      <c r="K33" s="41">
        <v>20</v>
      </c>
      <c r="L33" s="126">
        <v>74</v>
      </c>
      <c r="M33" s="23" t="s">
        <v>756</v>
      </c>
      <c r="N33" s="95" t="s">
        <v>106</v>
      </c>
      <c r="O33" s="95" t="s">
        <v>107</v>
      </c>
    </row>
    <row r="34" spans="1:16" s="1" customFormat="1" ht="15.75">
      <c r="A34" s="4">
        <v>32</v>
      </c>
      <c r="B34" s="21" t="s">
        <v>548</v>
      </c>
      <c r="C34" s="21" t="s">
        <v>25</v>
      </c>
      <c r="D34" s="21" t="s">
        <v>15</v>
      </c>
      <c r="E34" s="23">
        <v>11</v>
      </c>
      <c r="F34" s="23">
        <v>100</v>
      </c>
      <c r="G34" s="23">
        <v>30</v>
      </c>
      <c r="H34" s="23">
        <v>10</v>
      </c>
      <c r="I34" s="23">
        <v>30</v>
      </c>
      <c r="J34" s="23">
        <v>30</v>
      </c>
      <c r="K34" s="23">
        <v>20</v>
      </c>
      <c r="L34" s="126">
        <v>73.33</v>
      </c>
      <c r="M34" s="23" t="s">
        <v>756</v>
      </c>
      <c r="N34" s="95" t="s">
        <v>651</v>
      </c>
      <c r="O34" s="95" t="s">
        <v>531</v>
      </c>
    </row>
    <row r="35" spans="1:16" s="1" customFormat="1" ht="15.75">
      <c r="A35" s="4">
        <v>33</v>
      </c>
      <c r="B35" s="30" t="s">
        <v>261</v>
      </c>
      <c r="C35" s="30" t="s">
        <v>35</v>
      </c>
      <c r="D35" s="22" t="s">
        <v>33</v>
      </c>
      <c r="E35" s="31" t="s">
        <v>67</v>
      </c>
      <c r="F35" s="31">
        <v>96</v>
      </c>
      <c r="G35" s="31">
        <v>30</v>
      </c>
      <c r="H35" s="31">
        <v>20</v>
      </c>
      <c r="I35" s="31">
        <v>30</v>
      </c>
      <c r="J35" s="31">
        <v>30</v>
      </c>
      <c r="K35" s="31">
        <v>10</v>
      </c>
      <c r="L35" s="126">
        <v>72</v>
      </c>
      <c r="M35" s="23" t="s">
        <v>756</v>
      </c>
      <c r="N35" s="96" t="s">
        <v>653</v>
      </c>
      <c r="O35" s="95" t="s">
        <v>171</v>
      </c>
      <c r="P35" s="5"/>
    </row>
    <row r="36" spans="1:16" s="1" customFormat="1" ht="30">
      <c r="A36" s="4">
        <v>34</v>
      </c>
      <c r="B36" s="22" t="s">
        <v>291</v>
      </c>
      <c r="C36" s="22" t="s">
        <v>35</v>
      </c>
      <c r="D36" s="30" t="s">
        <v>18</v>
      </c>
      <c r="E36" s="31">
        <v>11</v>
      </c>
      <c r="F36" s="31">
        <v>126</v>
      </c>
      <c r="G36" s="31">
        <v>10</v>
      </c>
      <c r="H36" s="31">
        <v>10</v>
      </c>
      <c r="I36" s="31">
        <v>30</v>
      </c>
      <c r="J36" s="31">
        <v>30</v>
      </c>
      <c r="K36" s="31">
        <v>10</v>
      </c>
      <c r="L36" s="126">
        <v>72</v>
      </c>
      <c r="M36" s="23" t="s">
        <v>756</v>
      </c>
      <c r="N36" s="97" t="s">
        <v>735</v>
      </c>
      <c r="O36" s="95" t="s">
        <v>281</v>
      </c>
    </row>
    <row r="37" spans="1:16" s="1" customFormat="1" ht="19.899999999999999" customHeight="1">
      <c r="A37" s="4">
        <v>35</v>
      </c>
      <c r="B37" s="22" t="s">
        <v>165</v>
      </c>
      <c r="C37" s="22" t="s">
        <v>71</v>
      </c>
      <c r="D37" s="22" t="s">
        <v>24</v>
      </c>
      <c r="E37" s="31" t="s">
        <v>67</v>
      </c>
      <c r="F37" s="31">
        <v>100</v>
      </c>
      <c r="G37" s="31">
        <v>30</v>
      </c>
      <c r="H37" s="31">
        <v>10</v>
      </c>
      <c r="I37" s="31">
        <v>23</v>
      </c>
      <c r="J37" s="31">
        <v>30</v>
      </c>
      <c r="K37" s="31">
        <v>20</v>
      </c>
      <c r="L37" s="126">
        <v>71</v>
      </c>
      <c r="M37" s="23" t="s">
        <v>756</v>
      </c>
      <c r="N37" s="96" t="s">
        <v>653</v>
      </c>
      <c r="O37" s="95" t="s">
        <v>171</v>
      </c>
      <c r="P37" s="5"/>
    </row>
    <row r="38" spans="1:16" s="1" customFormat="1" ht="15.75">
      <c r="A38" s="4">
        <v>36</v>
      </c>
      <c r="B38" s="22" t="s">
        <v>194</v>
      </c>
      <c r="C38" s="22" t="s">
        <v>50</v>
      </c>
      <c r="D38" s="22" t="s">
        <v>84</v>
      </c>
      <c r="E38" s="23">
        <v>11</v>
      </c>
      <c r="F38" s="23">
        <v>111</v>
      </c>
      <c r="G38" s="23">
        <v>30</v>
      </c>
      <c r="H38" s="23">
        <v>30</v>
      </c>
      <c r="I38" s="23">
        <v>30</v>
      </c>
      <c r="J38" s="23">
        <v>0</v>
      </c>
      <c r="K38" s="23">
        <v>10</v>
      </c>
      <c r="L38" s="126">
        <v>70.33</v>
      </c>
      <c r="M38" s="23" t="s">
        <v>756</v>
      </c>
      <c r="N38" s="95" t="s">
        <v>106</v>
      </c>
      <c r="O38" s="95" t="s">
        <v>107</v>
      </c>
    </row>
    <row r="39" spans="1:16" s="1" customFormat="1" ht="15.75">
      <c r="A39" s="4">
        <v>37</v>
      </c>
      <c r="B39" s="30" t="s">
        <v>447</v>
      </c>
      <c r="C39" s="30" t="s">
        <v>35</v>
      </c>
      <c r="D39" s="22" t="s">
        <v>18</v>
      </c>
      <c r="E39" s="31" t="s">
        <v>134</v>
      </c>
      <c r="F39" s="31">
        <v>85</v>
      </c>
      <c r="G39" s="31">
        <v>30</v>
      </c>
      <c r="H39" s="31">
        <v>30</v>
      </c>
      <c r="I39" s="31">
        <v>15</v>
      </c>
      <c r="J39" s="31">
        <v>30</v>
      </c>
      <c r="K39" s="31">
        <v>20</v>
      </c>
      <c r="L39" s="126">
        <v>70</v>
      </c>
      <c r="M39" s="23" t="s">
        <v>756</v>
      </c>
      <c r="N39" s="96" t="s">
        <v>670</v>
      </c>
      <c r="O39" s="95" t="s">
        <v>443</v>
      </c>
      <c r="P39" s="5"/>
    </row>
    <row r="40" spans="1:16" s="1" customFormat="1" ht="15.75">
      <c r="A40" s="4">
        <v>38</v>
      </c>
      <c r="B40" s="30" t="s">
        <v>174</v>
      </c>
      <c r="C40" s="30" t="s">
        <v>175</v>
      </c>
      <c r="D40" s="22" t="s">
        <v>176</v>
      </c>
      <c r="E40" s="31" t="s">
        <v>67</v>
      </c>
      <c r="F40" s="31">
        <v>88</v>
      </c>
      <c r="G40" s="31">
        <v>30</v>
      </c>
      <c r="H40" s="31">
        <v>20</v>
      </c>
      <c r="I40" s="31">
        <v>30</v>
      </c>
      <c r="J40" s="31">
        <v>30</v>
      </c>
      <c r="K40" s="31">
        <v>10</v>
      </c>
      <c r="L40" s="126">
        <v>69.33</v>
      </c>
      <c r="M40" s="23" t="s">
        <v>756</v>
      </c>
      <c r="N40" s="96" t="s">
        <v>653</v>
      </c>
      <c r="O40" s="95" t="s">
        <v>171</v>
      </c>
    </row>
    <row r="41" spans="1:16" s="1" customFormat="1" ht="15.75">
      <c r="A41" s="4">
        <v>39</v>
      </c>
      <c r="B41" s="22" t="s">
        <v>326</v>
      </c>
      <c r="C41" s="22" t="s">
        <v>56</v>
      </c>
      <c r="D41" s="22" t="s">
        <v>327</v>
      </c>
      <c r="E41" s="23" t="s">
        <v>67</v>
      </c>
      <c r="F41" s="23">
        <v>91</v>
      </c>
      <c r="G41" s="23">
        <v>28</v>
      </c>
      <c r="H41" s="23">
        <v>30</v>
      </c>
      <c r="I41" s="23">
        <v>23</v>
      </c>
      <c r="J41" s="23">
        <v>30</v>
      </c>
      <c r="K41" s="23">
        <v>0</v>
      </c>
      <c r="L41" s="126">
        <v>67.33</v>
      </c>
      <c r="M41" s="23" t="s">
        <v>756</v>
      </c>
      <c r="N41" s="95" t="s">
        <v>315</v>
      </c>
      <c r="O41" s="95" t="s">
        <v>150</v>
      </c>
    </row>
    <row r="42" spans="1:16" s="1" customFormat="1" ht="15.75">
      <c r="A42" s="4">
        <v>40</v>
      </c>
      <c r="B42" s="21" t="s">
        <v>738</v>
      </c>
      <c r="C42" s="21" t="s">
        <v>558</v>
      </c>
      <c r="D42" s="21" t="s">
        <v>23</v>
      </c>
      <c r="E42" s="23">
        <v>11</v>
      </c>
      <c r="F42" s="23">
        <v>81</v>
      </c>
      <c r="G42" s="23">
        <v>30</v>
      </c>
      <c r="H42" s="23">
        <v>30</v>
      </c>
      <c r="I42" s="23">
        <v>30</v>
      </c>
      <c r="J42" s="23">
        <v>30</v>
      </c>
      <c r="K42" s="23">
        <v>0</v>
      </c>
      <c r="L42" s="126">
        <v>67</v>
      </c>
      <c r="M42" s="23" t="s">
        <v>756</v>
      </c>
      <c r="N42" s="95" t="s">
        <v>689</v>
      </c>
      <c r="O42" s="95" t="s">
        <v>739</v>
      </c>
    </row>
    <row r="43" spans="1:16" s="1" customFormat="1" ht="15.75">
      <c r="A43" s="4">
        <v>41</v>
      </c>
      <c r="B43" s="22" t="s">
        <v>388</v>
      </c>
      <c r="C43" s="22" t="s">
        <v>61</v>
      </c>
      <c r="D43" s="22" t="s">
        <v>20</v>
      </c>
      <c r="E43" s="23" t="s">
        <v>70</v>
      </c>
      <c r="F43" s="23">
        <v>90</v>
      </c>
      <c r="G43" s="23">
        <v>30</v>
      </c>
      <c r="H43" s="23">
        <v>10</v>
      </c>
      <c r="I43" s="23">
        <v>30</v>
      </c>
      <c r="J43" s="23">
        <v>20</v>
      </c>
      <c r="K43" s="23">
        <v>20</v>
      </c>
      <c r="L43" s="126">
        <v>66.67</v>
      </c>
      <c r="M43" s="23" t="s">
        <v>756</v>
      </c>
      <c r="N43" s="96" t="s">
        <v>377</v>
      </c>
      <c r="O43" s="95" t="s">
        <v>378</v>
      </c>
    </row>
    <row r="44" spans="1:16" s="1" customFormat="1" ht="15.75">
      <c r="A44" s="4">
        <v>42</v>
      </c>
      <c r="B44" s="30" t="s">
        <v>353</v>
      </c>
      <c r="C44" s="30" t="s">
        <v>40</v>
      </c>
      <c r="D44" s="30" t="s">
        <v>23</v>
      </c>
      <c r="E44" s="31" t="s">
        <v>67</v>
      </c>
      <c r="F44" s="31">
        <v>117</v>
      </c>
      <c r="G44" s="31">
        <v>20</v>
      </c>
      <c r="H44" s="31">
        <v>10</v>
      </c>
      <c r="I44" s="31">
        <v>23</v>
      </c>
      <c r="J44" s="31">
        <v>30</v>
      </c>
      <c r="K44" s="31">
        <v>0</v>
      </c>
      <c r="L44" s="126">
        <v>66.67</v>
      </c>
      <c r="M44" s="23" t="s">
        <v>756</v>
      </c>
      <c r="N44" s="96" t="s">
        <v>665</v>
      </c>
      <c r="O44" s="95" t="s">
        <v>666</v>
      </c>
    </row>
    <row r="45" spans="1:16" s="1" customFormat="1" ht="15.75">
      <c r="A45" s="4">
        <v>43</v>
      </c>
      <c r="B45" s="30" t="s">
        <v>742</v>
      </c>
      <c r="C45" s="30" t="s">
        <v>48</v>
      </c>
      <c r="D45" s="30" t="s">
        <v>41</v>
      </c>
      <c r="E45" s="31">
        <v>11</v>
      </c>
      <c r="F45" s="31">
        <v>77</v>
      </c>
      <c r="G45" s="31">
        <v>30</v>
      </c>
      <c r="H45" s="31">
        <v>30</v>
      </c>
      <c r="I45" s="31">
        <v>30</v>
      </c>
      <c r="J45" s="31">
        <v>20</v>
      </c>
      <c r="K45" s="31">
        <v>10</v>
      </c>
      <c r="L45" s="126">
        <v>65.67</v>
      </c>
      <c r="M45" s="23" t="s">
        <v>756</v>
      </c>
      <c r="N45" s="96" t="s">
        <v>743</v>
      </c>
      <c r="O45" s="95" t="s">
        <v>119</v>
      </c>
    </row>
    <row r="46" spans="1:16" s="1" customFormat="1" ht="15.75">
      <c r="A46" s="4">
        <v>44</v>
      </c>
      <c r="B46" s="30" t="s">
        <v>456</v>
      </c>
      <c r="C46" s="30" t="s">
        <v>10</v>
      </c>
      <c r="D46" s="30" t="s">
        <v>53</v>
      </c>
      <c r="E46" s="31" t="s">
        <v>67</v>
      </c>
      <c r="F46" s="31">
        <v>127</v>
      </c>
      <c r="G46" s="31">
        <v>10</v>
      </c>
      <c r="H46" s="31">
        <v>10</v>
      </c>
      <c r="I46" s="31">
        <v>30</v>
      </c>
      <c r="J46" s="31">
        <v>20</v>
      </c>
      <c r="K46" s="31">
        <v>0</v>
      </c>
      <c r="L46" s="126">
        <v>65.67</v>
      </c>
      <c r="M46" s="23" t="s">
        <v>756</v>
      </c>
      <c r="N46" s="95" t="s">
        <v>667</v>
      </c>
      <c r="O46" s="95" t="s">
        <v>453</v>
      </c>
    </row>
    <row r="47" spans="1:16" s="1" customFormat="1" ht="30">
      <c r="A47" s="4">
        <v>45</v>
      </c>
      <c r="B47" s="22" t="s">
        <v>155</v>
      </c>
      <c r="C47" s="22" t="s">
        <v>190</v>
      </c>
      <c r="D47" s="22" t="s">
        <v>57</v>
      </c>
      <c r="E47" s="31">
        <v>11</v>
      </c>
      <c r="F47" s="31">
        <v>89</v>
      </c>
      <c r="G47" s="31">
        <v>30</v>
      </c>
      <c r="H47" s="31">
        <v>20</v>
      </c>
      <c r="I47" s="31">
        <v>15</v>
      </c>
      <c r="J47" s="31">
        <v>20</v>
      </c>
      <c r="K47" s="31">
        <v>20</v>
      </c>
      <c r="L47" s="126">
        <v>64.67</v>
      </c>
      <c r="M47" s="23" t="s">
        <v>756</v>
      </c>
      <c r="N47" s="97" t="s">
        <v>735</v>
      </c>
      <c r="O47" s="95" t="s">
        <v>281</v>
      </c>
      <c r="P47" s="5"/>
    </row>
    <row r="48" spans="1:16" ht="15.75">
      <c r="A48" s="4">
        <v>46</v>
      </c>
      <c r="B48" s="21" t="s">
        <v>111</v>
      </c>
      <c r="C48" s="21" t="s">
        <v>52</v>
      </c>
      <c r="D48" s="21" t="s">
        <v>12</v>
      </c>
      <c r="E48" s="23">
        <v>11</v>
      </c>
      <c r="F48" s="23">
        <v>93</v>
      </c>
      <c r="G48" s="23">
        <v>30</v>
      </c>
      <c r="H48" s="23">
        <v>20</v>
      </c>
      <c r="I48" s="23">
        <v>30</v>
      </c>
      <c r="J48" s="23">
        <v>0</v>
      </c>
      <c r="K48" s="23">
        <v>20</v>
      </c>
      <c r="L48" s="126">
        <v>64.33</v>
      </c>
      <c r="M48" s="23" t="s">
        <v>756</v>
      </c>
      <c r="N48" s="95" t="s">
        <v>106</v>
      </c>
      <c r="O48" s="95" t="s">
        <v>107</v>
      </c>
    </row>
    <row r="49" spans="1:16" ht="15.75">
      <c r="A49" s="4">
        <v>47</v>
      </c>
      <c r="B49" s="30" t="s">
        <v>369</v>
      </c>
      <c r="C49" s="30" t="s">
        <v>26</v>
      </c>
      <c r="D49" s="30" t="s">
        <v>72</v>
      </c>
      <c r="E49" s="31">
        <v>11</v>
      </c>
      <c r="F49" s="31">
        <v>88</v>
      </c>
      <c r="G49" s="31">
        <v>25</v>
      </c>
      <c r="H49" s="31">
        <v>30</v>
      </c>
      <c r="I49" s="31">
        <v>30</v>
      </c>
      <c r="J49" s="31">
        <v>20</v>
      </c>
      <c r="K49" s="31">
        <v>0</v>
      </c>
      <c r="L49" s="126">
        <v>64.33</v>
      </c>
      <c r="M49" s="23" t="s">
        <v>756</v>
      </c>
      <c r="N49" s="96" t="s">
        <v>664</v>
      </c>
      <c r="O49" s="95" t="s">
        <v>21</v>
      </c>
      <c r="P49" s="5"/>
    </row>
    <row r="50" spans="1:16" ht="15.75">
      <c r="A50" s="4">
        <v>48</v>
      </c>
      <c r="B50" s="22" t="s">
        <v>403</v>
      </c>
      <c r="C50" s="22" t="s">
        <v>99</v>
      </c>
      <c r="D50" s="22" t="s">
        <v>12</v>
      </c>
      <c r="E50" s="23" t="s">
        <v>404</v>
      </c>
      <c r="F50" s="23">
        <v>72</v>
      </c>
      <c r="G50" s="23">
        <v>30</v>
      </c>
      <c r="H50" s="23">
        <v>30</v>
      </c>
      <c r="I50" s="23">
        <v>30</v>
      </c>
      <c r="J50" s="23">
        <v>30</v>
      </c>
      <c r="K50" s="23">
        <v>0</v>
      </c>
      <c r="L50" s="126">
        <v>64</v>
      </c>
      <c r="M50" s="23" t="s">
        <v>756</v>
      </c>
      <c r="N50" s="95" t="s">
        <v>392</v>
      </c>
      <c r="O50" s="95" t="s">
        <v>393</v>
      </c>
    </row>
    <row r="51" spans="1:16" ht="15.75">
      <c r="A51" s="4">
        <v>49</v>
      </c>
      <c r="B51" s="30" t="s">
        <v>368</v>
      </c>
      <c r="C51" s="30" t="s">
        <v>25</v>
      </c>
      <c r="D51" s="30" t="s">
        <v>72</v>
      </c>
      <c r="E51" s="31">
        <v>11</v>
      </c>
      <c r="F51" s="31">
        <v>106</v>
      </c>
      <c r="G51" s="31">
        <v>10</v>
      </c>
      <c r="H51" s="31">
        <v>30</v>
      </c>
      <c r="I51" s="31">
        <v>15</v>
      </c>
      <c r="J51" s="31">
        <v>30</v>
      </c>
      <c r="K51" s="31">
        <v>0</v>
      </c>
      <c r="L51" s="126">
        <v>63.67</v>
      </c>
      <c r="M51" s="23" t="s">
        <v>756</v>
      </c>
      <c r="N51" s="96" t="s">
        <v>664</v>
      </c>
      <c r="O51" s="95" t="s">
        <v>21</v>
      </c>
    </row>
    <row r="52" spans="1:16" ht="15.75">
      <c r="A52" s="4">
        <v>50</v>
      </c>
      <c r="B52" s="22" t="s">
        <v>387</v>
      </c>
      <c r="C52" s="22" t="s">
        <v>9</v>
      </c>
      <c r="D52" s="22" t="s">
        <v>18</v>
      </c>
      <c r="E52" s="23" t="s">
        <v>70</v>
      </c>
      <c r="F52" s="23">
        <v>80</v>
      </c>
      <c r="G52" s="23">
        <v>30</v>
      </c>
      <c r="H52" s="23">
        <v>10</v>
      </c>
      <c r="I52" s="23">
        <v>30</v>
      </c>
      <c r="J52" s="23">
        <v>30</v>
      </c>
      <c r="K52" s="23">
        <v>10</v>
      </c>
      <c r="L52" s="126">
        <v>63.33</v>
      </c>
      <c r="M52" s="23" t="s">
        <v>756</v>
      </c>
      <c r="N52" s="96" t="s">
        <v>377</v>
      </c>
      <c r="O52" s="95" t="s">
        <v>378</v>
      </c>
    </row>
    <row r="53" spans="1:16" ht="15.75">
      <c r="A53" s="4">
        <v>51</v>
      </c>
      <c r="B53" s="22" t="s">
        <v>644</v>
      </c>
      <c r="C53" s="22" t="s">
        <v>645</v>
      </c>
      <c r="D53" s="22" t="s">
        <v>646</v>
      </c>
      <c r="E53" s="23" t="s">
        <v>485</v>
      </c>
      <c r="F53" s="23">
        <v>118</v>
      </c>
      <c r="G53" s="23">
        <v>20</v>
      </c>
      <c r="H53" s="23">
        <v>20</v>
      </c>
      <c r="I53" s="23">
        <v>0</v>
      </c>
      <c r="J53" s="23">
        <v>20</v>
      </c>
      <c r="K53" s="23">
        <v>10</v>
      </c>
      <c r="L53" s="126">
        <v>62.67</v>
      </c>
      <c r="M53" s="22"/>
      <c r="N53" s="95" t="s">
        <v>641</v>
      </c>
      <c r="O53" s="95" t="s">
        <v>637</v>
      </c>
    </row>
    <row r="54" spans="1:16" s="1" customFormat="1" ht="15.75">
      <c r="A54" s="4">
        <v>52</v>
      </c>
      <c r="B54" s="22" t="s">
        <v>131</v>
      </c>
      <c r="C54" s="22" t="s">
        <v>74</v>
      </c>
      <c r="D54" s="22" t="s">
        <v>34</v>
      </c>
      <c r="E54" s="23">
        <v>11</v>
      </c>
      <c r="F54" s="23">
        <v>77</v>
      </c>
      <c r="G54" s="23">
        <v>30</v>
      </c>
      <c r="H54" s="23">
        <v>20</v>
      </c>
      <c r="I54" s="23">
        <v>30</v>
      </c>
      <c r="J54" s="23">
        <v>20</v>
      </c>
      <c r="K54" s="23">
        <v>10</v>
      </c>
      <c r="L54" s="126">
        <v>62.33</v>
      </c>
      <c r="M54" s="23"/>
      <c r="N54" s="95" t="s">
        <v>106</v>
      </c>
      <c r="O54" s="95" t="s">
        <v>107</v>
      </c>
    </row>
    <row r="55" spans="1:16" s="1" customFormat="1" ht="15.75">
      <c r="A55" s="4">
        <v>53</v>
      </c>
      <c r="B55" s="30" t="s">
        <v>367</v>
      </c>
      <c r="C55" s="30" t="s">
        <v>108</v>
      </c>
      <c r="D55" s="22" t="s">
        <v>45</v>
      </c>
      <c r="E55" s="31">
        <v>11</v>
      </c>
      <c r="F55" s="31">
        <v>78</v>
      </c>
      <c r="G55" s="31">
        <v>18</v>
      </c>
      <c r="H55" s="31">
        <v>30</v>
      </c>
      <c r="I55" s="31">
        <v>30</v>
      </c>
      <c r="J55" s="31">
        <v>30</v>
      </c>
      <c r="K55" s="31">
        <v>0</v>
      </c>
      <c r="L55" s="126">
        <v>62</v>
      </c>
      <c r="M55" s="31"/>
      <c r="N55" s="96" t="s">
        <v>664</v>
      </c>
      <c r="O55" s="95" t="s">
        <v>21</v>
      </c>
      <c r="P55" s="5"/>
    </row>
    <row r="56" spans="1:16" s="1" customFormat="1" ht="15.75">
      <c r="A56" s="4">
        <v>54</v>
      </c>
      <c r="B56" s="30" t="s">
        <v>575</v>
      </c>
      <c r="C56" s="30" t="s">
        <v>19</v>
      </c>
      <c r="D56" s="22" t="s">
        <v>37</v>
      </c>
      <c r="E56" s="31" t="s">
        <v>70</v>
      </c>
      <c r="F56" s="31">
        <v>103</v>
      </c>
      <c r="G56" s="31">
        <v>27</v>
      </c>
      <c r="H56" s="31">
        <v>0</v>
      </c>
      <c r="I56" s="31">
        <v>23</v>
      </c>
      <c r="J56" s="31">
        <v>20</v>
      </c>
      <c r="K56" s="31">
        <v>10</v>
      </c>
      <c r="L56" s="126">
        <v>61</v>
      </c>
      <c r="M56" s="31"/>
      <c r="N56" s="96" t="s">
        <v>656</v>
      </c>
      <c r="O56" s="95" t="s">
        <v>570</v>
      </c>
    </row>
    <row r="57" spans="1:16" s="1" customFormat="1" ht="15.75">
      <c r="A57" s="4">
        <v>55</v>
      </c>
      <c r="B57" s="22" t="s">
        <v>339</v>
      </c>
      <c r="C57" s="22" t="s">
        <v>51</v>
      </c>
      <c r="D57" s="22" t="s">
        <v>27</v>
      </c>
      <c r="E57" s="23">
        <v>11</v>
      </c>
      <c r="F57" s="23">
        <v>82</v>
      </c>
      <c r="G57" s="23">
        <v>30</v>
      </c>
      <c r="H57" s="23">
        <v>30</v>
      </c>
      <c r="I57" s="23">
        <v>30</v>
      </c>
      <c r="J57" s="23">
        <v>0</v>
      </c>
      <c r="K57" s="23">
        <v>10</v>
      </c>
      <c r="L57" s="126">
        <v>60.67</v>
      </c>
      <c r="M57" s="23"/>
      <c r="N57" s="95" t="s">
        <v>106</v>
      </c>
      <c r="O57" s="95" t="s">
        <v>107</v>
      </c>
    </row>
    <row r="58" spans="1:16" s="1" customFormat="1" ht="15.75">
      <c r="A58" s="4">
        <v>56</v>
      </c>
      <c r="B58" s="13" t="s">
        <v>262</v>
      </c>
      <c r="C58" s="13" t="s">
        <v>9</v>
      </c>
      <c r="D58" s="27" t="s">
        <v>93</v>
      </c>
      <c r="E58" s="29" t="s">
        <v>67</v>
      </c>
      <c r="F58" s="29">
        <v>84</v>
      </c>
      <c r="G58" s="29">
        <v>13</v>
      </c>
      <c r="H58" s="29">
        <v>10</v>
      </c>
      <c r="I58" s="29">
        <v>15</v>
      </c>
      <c r="J58" s="29">
        <v>30</v>
      </c>
      <c r="K58" s="29">
        <v>30</v>
      </c>
      <c r="L58" s="126">
        <v>60.67</v>
      </c>
      <c r="M58" s="11"/>
      <c r="N58" s="100" t="s">
        <v>263</v>
      </c>
      <c r="O58" s="101" t="s">
        <v>264</v>
      </c>
      <c r="P58" s="5"/>
    </row>
    <row r="59" spans="1:16" s="1" customFormat="1" ht="15.75">
      <c r="A59" s="4">
        <v>57</v>
      </c>
      <c r="B59" s="21" t="s">
        <v>296</v>
      </c>
      <c r="C59" s="21" t="s">
        <v>68</v>
      </c>
      <c r="D59" s="21" t="s">
        <v>43</v>
      </c>
      <c r="E59" s="23">
        <v>11</v>
      </c>
      <c r="F59" s="23">
        <v>78</v>
      </c>
      <c r="G59" s="23">
        <v>30</v>
      </c>
      <c r="H59" s="23">
        <v>10</v>
      </c>
      <c r="I59" s="23">
        <v>23</v>
      </c>
      <c r="J59" s="23">
        <v>30</v>
      </c>
      <c r="K59" s="23">
        <v>10</v>
      </c>
      <c r="L59" s="126">
        <v>60.33</v>
      </c>
      <c r="M59" s="31"/>
      <c r="N59" s="95" t="s">
        <v>651</v>
      </c>
      <c r="O59" s="95" t="s">
        <v>531</v>
      </c>
    </row>
    <row r="60" spans="1:16" s="1" customFormat="1" ht="15.75">
      <c r="A60" s="4">
        <v>58</v>
      </c>
      <c r="B60" s="30" t="s">
        <v>576</v>
      </c>
      <c r="C60" s="30" t="s">
        <v>558</v>
      </c>
      <c r="D60" s="30" t="s">
        <v>43</v>
      </c>
      <c r="E60" s="31" t="s">
        <v>70</v>
      </c>
      <c r="F60" s="31">
        <v>83</v>
      </c>
      <c r="G60" s="31">
        <v>28</v>
      </c>
      <c r="H60" s="31">
        <v>10</v>
      </c>
      <c r="I60" s="31">
        <v>30</v>
      </c>
      <c r="J60" s="31">
        <v>30</v>
      </c>
      <c r="K60" s="31">
        <v>0</v>
      </c>
      <c r="L60" s="126">
        <v>60.33</v>
      </c>
      <c r="M60" s="31"/>
      <c r="N60" s="96" t="s">
        <v>656</v>
      </c>
      <c r="O60" s="95" t="s">
        <v>570</v>
      </c>
    </row>
    <row r="61" spans="1:16" s="1" customFormat="1" ht="15.75">
      <c r="A61" s="4">
        <v>59</v>
      </c>
      <c r="B61" s="22" t="s">
        <v>340</v>
      </c>
      <c r="C61" s="22" t="s">
        <v>78</v>
      </c>
      <c r="D61" s="22" t="s">
        <v>23</v>
      </c>
      <c r="E61" s="23">
        <v>11</v>
      </c>
      <c r="F61" s="23">
        <v>88</v>
      </c>
      <c r="G61" s="23">
        <v>30</v>
      </c>
      <c r="H61" s="23">
        <v>20</v>
      </c>
      <c r="I61" s="23">
        <v>30</v>
      </c>
      <c r="J61" s="23">
        <v>0</v>
      </c>
      <c r="K61" s="23">
        <v>10</v>
      </c>
      <c r="L61" s="126">
        <v>59.33</v>
      </c>
      <c r="M61" s="23"/>
      <c r="N61" s="95" t="s">
        <v>106</v>
      </c>
      <c r="O61" s="95" t="s">
        <v>107</v>
      </c>
      <c r="P61" s="5"/>
    </row>
    <row r="62" spans="1:16" s="1" customFormat="1" ht="15.75">
      <c r="A62" s="4">
        <v>60</v>
      </c>
      <c r="B62" s="21" t="s">
        <v>430</v>
      </c>
      <c r="C62" s="21" t="s">
        <v>28</v>
      </c>
      <c r="D62" s="21" t="s">
        <v>29</v>
      </c>
      <c r="E62" s="41">
        <v>11</v>
      </c>
      <c r="F62" s="41">
        <v>83</v>
      </c>
      <c r="G62" s="41">
        <v>25</v>
      </c>
      <c r="H62" s="41">
        <v>10</v>
      </c>
      <c r="I62" s="41">
        <v>30</v>
      </c>
      <c r="J62" s="41">
        <v>20</v>
      </c>
      <c r="K62" s="41">
        <v>10</v>
      </c>
      <c r="L62" s="126">
        <v>59.33</v>
      </c>
      <c r="M62" s="23"/>
      <c r="N62" s="95" t="s">
        <v>654</v>
      </c>
      <c r="O62" s="95" t="s">
        <v>79</v>
      </c>
    </row>
    <row r="63" spans="1:16" s="1" customFormat="1" ht="15.75">
      <c r="A63" s="4">
        <v>61</v>
      </c>
      <c r="B63" s="51" t="s">
        <v>683</v>
      </c>
      <c r="C63" s="51" t="s">
        <v>71</v>
      </c>
      <c r="D63" s="51" t="s">
        <v>12</v>
      </c>
      <c r="E63" s="52">
        <v>11</v>
      </c>
      <c r="F63" s="52">
        <v>96</v>
      </c>
      <c r="G63" s="52">
        <v>30</v>
      </c>
      <c r="H63" s="52">
        <v>0</v>
      </c>
      <c r="I63" s="52">
        <v>8</v>
      </c>
      <c r="J63" s="52">
        <v>30</v>
      </c>
      <c r="K63" s="52">
        <v>10</v>
      </c>
      <c r="L63" s="126">
        <v>58</v>
      </c>
      <c r="M63" s="52"/>
      <c r="N63" s="98" t="s">
        <v>675</v>
      </c>
      <c r="O63" s="98" t="s">
        <v>705</v>
      </c>
      <c r="P63" s="5"/>
    </row>
    <row r="64" spans="1:16" s="1" customFormat="1" ht="15.75">
      <c r="A64" s="4">
        <v>62</v>
      </c>
      <c r="B64" s="22" t="s">
        <v>448</v>
      </c>
      <c r="C64" s="22" t="s">
        <v>42</v>
      </c>
      <c r="D64" s="22" t="s">
        <v>24</v>
      </c>
      <c r="E64" s="23" t="s">
        <v>134</v>
      </c>
      <c r="F64" s="23">
        <v>78</v>
      </c>
      <c r="G64" s="23">
        <v>30</v>
      </c>
      <c r="H64" s="23">
        <v>20</v>
      </c>
      <c r="I64" s="23">
        <v>15</v>
      </c>
      <c r="J64" s="23">
        <v>30</v>
      </c>
      <c r="K64" s="23">
        <v>0</v>
      </c>
      <c r="L64" s="126">
        <v>57.67</v>
      </c>
      <c r="M64" s="22"/>
      <c r="N64" s="96" t="s">
        <v>670</v>
      </c>
      <c r="O64" s="95" t="s">
        <v>443</v>
      </c>
    </row>
    <row r="65" spans="1:16" s="1" customFormat="1" ht="30">
      <c r="A65" s="4">
        <v>63</v>
      </c>
      <c r="B65" s="22" t="s">
        <v>740</v>
      </c>
      <c r="C65" s="22" t="s">
        <v>686</v>
      </c>
      <c r="D65" s="22" t="s">
        <v>38</v>
      </c>
      <c r="E65" s="31">
        <v>11</v>
      </c>
      <c r="F65" s="31">
        <v>87</v>
      </c>
      <c r="G65" s="31">
        <v>10</v>
      </c>
      <c r="H65" s="31">
        <v>30</v>
      </c>
      <c r="I65" s="31">
        <v>23</v>
      </c>
      <c r="J65" s="31">
        <v>20</v>
      </c>
      <c r="K65" s="31">
        <v>0</v>
      </c>
      <c r="L65" s="126">
        <v>56.67</v>
      </c>
      <c r="M65" s="31"/>
      <c r="N65" s="97" t="s">
        <v>244</v>
      </c>
      <c r="O65" s="95" t="s">
        <v>218</v>
      </c>
    </row>
    <row r="66" spans="1:16" s="1" customFormat="1" ht="15.75">
      <c r="A66" s="4">
        <v>64</v>
      </c>
      <c r="B66" s="21" t="s">
        <v>553</v>
      </c>
      <c r="C66" s="21" t="s">
        <v>28</v>
      </c>
      <c r="D66" s="21" t="s">
        <v>47</v>
      </c>
      <c r="E66" s="23">
        <v>11</v>
      </c>
      <c r="F66" s="23">
        <v>66</v>
      </c>
      <c r="G66" s="23">
        <v>23</v>
      </c>
      <c r="H66" s="23">
        <v>10</v>
      </c>
      <c r="I66" s="23">
        <v>30</v>
      </c>
      <c r="J66" s="23">
        <v>30</v>
      </c>
      <c r="K66" s="23">
        <v>10</v>
      </c>
      <c r="L66" s="126">
        <v>56.33</v>
      </c>
      <c r="M66" s="31"/>
      <c r="N66" s="95" t="s">
        <v>651</v>
      </c>
      <c r="O66" s="95" t="s">
        <v>531</v>
      </c>
    </row>
    <row r="67" spans="1:16" s="1" customFormat="1" ht="15.75">
      <c r="A67" s="4">
        <v>65</v>
      </c>
      <c r="B67" s="22" t="s">
        <v>151</v>
      </c>
      <c r="C67" s="22" t="s">
        <v>116</v>
      </c>
      <c r="D67" s="22" t="s">
        <v>32</v>
      </c>
      <c r="E67" s="23" t="s">
        <v>70</v>
      </c>
      <c r="F67" s="23">
        <v>83</v>
      </c>
      <c r="G67" s="23">
        <v>25</v>
      </c>
      <c r="H67" s="23">
        <v>10</v>
      </c>
      <c r="I67" s="23">
        <v>30</v>
      </c>
      <c r="J67" s="23">
        <v>20</v>
      </c>
      <c r="K67" s="23">
        <v>0</v>
      </c>
      <c r="L67" s="126">
        <v>56</v>
      </c>
      <c r="M67" s="22"/>
      <c r="N67" s="95" t="s">
        <v>315</v>
      </c>
      <c r="O67" s="95" t="s">
        <v>150</v>
      </c>
    </row>
    <row r="68" spans="1:16" s="1" customFormat="1" ht="15.75">
      <c r="A68" s="4">
        <v>66</v>
      </c>
      <c r="B68" s="59" t="s">
        <v>160</v>
      </c>
      <c r="C68" s="59" t="s">
        <v>51</v>
      </c>
      <c r="D68" s="21" t="s">
        <v>53</v>
      </c>
      <c r="E68" s="66" t="s">
        <v>67</v>
      </c>
      <c r="F68" s="66">
        <v>102</v>
      </c>
      <c r="G68" s="66">
        <v>26</v>
      </c>
      <c r="H68" s="66">
        <v>10</v>
      </c>
      <c r="I68" s="66">
        <v>0</v>
      </c>
      <c r="J68" s="66">
        <v>30</v>
      </c>
      <c r="K68" s="66">
        <v>0</v>
      </c>
      <c r="L68" s="126">
        <v>56</v>
      </c>
      <c r="M68" s="31"/>
      <c r="N68" s="96" t="s">
        <v>247</v>
      </c>
      <c r="O68" s="95" t="s">
        <v>663</v>
      </c>
    </row>
    <row r="69" spans="1:16" s="1" customFormat="1" ht="15.75">
      <c r="A69" s="4">
        <v>67</v>
      </c>
      <c r="B69" s="22" t="s">
        <v>341</v>
      </c>
      <c r="C69" s="22" t="s">
        <v>50</v>
      </c>
      <c r="D69" s="22" t="s">
        <v>72</v>
      </c>
      <c r="E69" s="23">
        <v>11</v>
      </c>
      <c r="F69" s="23">
        <v>73</v>
      </c>
      <c r="G69" s="23">
        <v>30</v>
      </c>
      <c r="H69" s="23">
        <v>20</v>
      </c>
      <c r="I69" s="23">
        <v>30</v>
      </c>
      <c r="J69" s="23">
        <v>0</v>
      </c>
      <c r="K69" s="23">
        <v>10</v>
      </c>
      <c r="L69" s="126">
        <v>54.33</v>
      </c>
      <c r="M69" s="23"/>
      <c r="N69" s="95" t="s">
        <v>106</v>
      </c>
      <c r="O69" s="95" t="s">
        <v>107</v>
      </c>
      <c r="P69" s="5"/>
    </row>
    <row r="70" spans="1:16" s="1" customFormat="1" ht="15.75">
      <c r="A70" s="4">
        <v>68</v>
      </c>
      <c r="B70" s="51" t="s">
        <v>684</v>
      </c>
      <c r="C70" s="51" t="s">
        <v>25</v>
      </c>
      <c r="D70" s="51" t="s">
        <v>15</v>
      </c>
      <c r="E70" s="52">
        <v>11</v>
      </c>
      <c r="F70" s="52">
        <v>89</v>
      </c>
      <c r="G70" s="52">
        <v>24</v>
      </c>
      <c r="H70" s="52">
        <v>10</v>
      </c>
      <c r="I70" s="52">
        <v>8</v>
      </c>
      <c r="J70" s="52">
        <v>20</v>
      </c>
      <c r="K70" s="52">
        <v>10</v>
      </c>
      <c r="L70" s="126">
        <v>53.67</v>
      </c>
      <c r="M70" s="52"/>
      <c r="N70" s="98" t="s">
        <v>675</v>
      </c>
      <c r="O70" s="98" t="s">
        <v>705</v>
      </c>
    </row>
    <row r="71" spans="1:16" ht="15.75">
      <c r="A71" s="4">
        <v>69</v>
      </c>
      <c r="B71" s="22" t="s">
        <v>142</v>
      </c>
      <c r="C71" s="22" t="s">
        <v>71</v>
      </c>
      <c r="D71" s="22" t="s">
        <v>43</v>
      </c>
      <c r="E71" s="23" t="s">
        <v>147</v>
      </c>
      <c r="F71" s="23">
        <v>90</v>
      </c>
      <c r="G71" s="23">
        <v>30</v>
      </c>
      <c r="H71" s="23">
        <v>10</v>
      </c>
      <c r="I71" s="23">
        <v>8</v>
      </c>
      <c r="J71" s="23">
        <v>20</v>
      </c>
      <c r="K71" s="23">
        <v>0</v>
      </c>
      <c r="L71" s="126">
        <v>52.67</v>
      </c>
      <c r="M71" s="23"/>
      <c r="N71" s="95" t="s">
        <v>136</v>
      </c>
      <c r="O71" s="95" t="s">
        <v>137</v>
      </c>
      <c r="P71" s="5"/>
    </row>
    <row r="72" spans="1:16" s="1" customFormat="1" ht="15.75">
      <c r="A72" s="4">
        <v>70</v>
      </c>
      <c r="B72" s="22" t="s">
        <v>234</v>
      </c>
      <c r="C72" s="22" t="s">
        <v>35</v>
      </c>
      <c r="D72" s="22" t="s">
        <v>31</v>
      </c>
      <c r="E72" s="23" t="s">
        <v>147</v>
      </c>
      <c r="F72" s="23">
        <v>67</v>
      </c>
      <c r="G72" s="23">
        <v>10</v>
      </c>
      <c r="H72" s="23">
        <v>10</v>
      </c>
      <c r="I72" s="23">
        <v>30</v>
      </c>
      <c r="J72" s="23">
        <v>20</v>
      </c>
      <c r="K72" s="23">
        <v>20</v>
      </c>
      <c r="L72" s="126">
        <v>52.33</v>
      </c>
      <c r="M72" s="23"/>
      <c r="N72" s="95" t="s">
        <v>136</v>
      </c>
      <c r="O72" s="95" t="s">
        <v>137</v>
      </c>
      <c r="P72" s="5"/>
    </row>
    <row r="73" spans="1:16" s="1" customFormat="1" ht="15.75">
      <c r="A73" s="4">
        <v>71</v>
      </c>
      <c r="B73" s="22" t="s">
        <v>616</v>
      </c>
      <c r="C73" s="22" t="s">
        <v>48</v>
      </c>
      <c r="D73" s="22" t="s">
        <v>569</v>
      </c>
      <c r="E73" s="23" t="s">
        <v>617</v>
      </c>
      <c r="F73" s="23">
        <v>89</v>
      </c>
      <c r="G73" s="23">
        <v>0</v>
      </c>
      <c r="H73" s="23">
        <v>30</v>
      </c>
      <c r="I73" s="23">
        <v>15</v>
      </c>
      <c r="J73" s="23">
        <v>10</v>
      </c>
      <c r="K73" s="23">
        <v>10</v>
      </c>
      <c r="L73" s="126">
        <v>51.33</v>
      </c>
      <c r="M73" s="23"/>
      <c r="N73" s="95" t="s">
        <v>657</v>
      </c>
      <c r="O73" s="95" t="s">
        <v>602</v>
      </c>
      <c r="P73" s="5"/>
    </row>
    <row r="74" spans="1:16" s="1" customFormat="1" ht="15.75">
      <c r="A74" s="4">
        <v>72</v>
      </c>
      <c r="B74" s="30" t="s">
        <v>577</v>
      </c>
      <c r="C74" s="30" t="s">
        <v>22</v>
      </c>
      <c r="D74" s="30" t="s">
        <v>41</v>
      </c>
      <c r="E74" s="31" t="s">
        <v>70</v>
      </c>
      <c r="F74" s="31">
        <v>88</v>
      </c>
      <c r="G74" s="31">
        <v>25</v>
      </c>
      <c r="H74" s="31">
        <v>10</v>
      </c>
      <c r="I74" s="31">
        <v>8</v>
      </c>
      <c r="J74" s="31">
        <v>20</v>
      </c>
      <c r="K74" s="31">
        <v>0</v>
      </c>
      <c r="L74" s="126">
        <v>50.33</v>
      </c>
      <c r="M74" s="31"/>
      <c r="N74" s="96" t="s">
        <v>656</v>
      </c>
      <c r="O74" s="95" t="s">
        <v>570</v>
      </c>
    </row>
    <row r="75" spans="1:16" s="1" customFormat="1" ht="15.75">
      <c r="A75" s="4">
        <v>73</v>
      </c>
      <c r="B75" s="22" t="s">
        <v>389</v>
      </c>
      <c r="C75" s="22" t="s">
        <v>26</v>
      </c>
      <c r="D75" s="22" t="s">
        <v>32</v>
      </c>
      <c r="E75" s="23" t="s">
        <v>70</v>
      </c>
      <c r="F75" s="23">
        <v>78</v>
      </c>
      <c r="G75" s="23">
        <v>30</v>
      </c>
      <c r="H75" s="23">
        <v>10</v>
      </c>
      <c r="I75" s="23">
        <v>0</v>
      </c>
      <c r="J75" s="23">
        <v>20</v>
      </c>
      <c r="K75" s="23">
        <v>10</v>
      </c>
      <c r="L75" s="126">
        <v>49.33</v>
      </c>
      <c r="M75" s="22"/>
      <c r="N75" s="96" t="s">
        <v>377</v>
      </c>
      <c r="O75" s="95" t="s">
        <v>378</v>
      </c>
    </row>
    <row r="76" spans="1:16" s="1" customFormat="1" ht="15.75">
      <c r="A76" s="4">
        <v>74</v>
      </c>
      <c r="B76" s="21" t="s">
        <v>100</v>
      </c>
      <c r="C76" s="21" t="s">
        <v>232</v>
      </c>
      <c r="D76" s="21" t="s">
        <v>233</v>
      </c>
      <c r="E76" s="23">
        <v>11</v>
      </c>
      <c r="F76" s="23">
        <v>107</v>
      </c>
      <c r="G76" s="23">
        <v>10</v>
      </c>
      <c r="H76" s="23">
        <v>10</v>
      </c>
      <c r="I76" s="23">
        <v>0</v>
      </c>
      <c r="J76" s="23">
        <v>20</v>
      </c>
      <c r="K76" s="23">
        <v>0</v>
      </c>
      <c r="L76" s="126">
        <v>49</v>
      </c>
      <c r="M76" s="23"/>
      <c r="N76" s="95" t="s">
        <v>660</v>
      </c>
      <c r="O76" s="95" t="s">
        <v>199</v>
      </c>
      <c r="P76" s="5"/>
    </row>
    <row r="77" spans="1:16" s="1" customFormat="1" ht="15.75">
      <c r="A77" s="4">
        <v>75</v>
      </c>
      <c r="B77" s="13" t="s">
        <v>265</v>
      </c>
      <c r="C77" s="13" t="s">
        <v>51</v>
      </c>
      <c r="D77" s="13" t="s">
        <v>23</v>
      </c>
      <c r="E77" s="29" t="s">
        <v>67</v>
      </c>
      <c r="F77" s="29">
        <v>68</v>
      </c>
      <c r="G77" s="29">
        <v>13</v>
      </c>
      <c r="H77" s="29">
        <v>10</v>
      </c>
      <c r="I77" s="29">
        <v>23</v>
      </c>
      <c r="J77" s="29">
        <v>20</v>
      </c>
      <c r="K77" s="29">
        <v>10</v>
      </c>
      <c r="L77" s="126">
        <v>48</v>
      </c>
      <c r="M77" s="11"/>
      <c r="N77" s="100" t="s">
        <v>263</v>
      </c>
      <c r="O77" s="101" t="s">
        <v>264</v>
      </c>
    </row>
    <row r="78" spans="1:16" s="1" customFormat="1" ht="15.75">
      <c r="A78" s="4">
        <v>76</v>
      </c>
      <c r="B78" s="30" t="s">
        <v>148</v>
      </c>
      <c r="C78" s="30" t="s">
        <v>51</v>
      </c>
      <c r="D78" s="30" t="s">
        <v>29</v>
      </c>
      <c r="E78" s="31" t="s">
        <v>70</v>
      </c>
      <c r="F78" s="31">
        <v>69</v>
      </c>
      <c r="G78" s="31">
        <v>20</v>
      </c>
      <c r="H78" s="31">
        <v>10</v>
      </c>
      <c r="I78" s="31">
        <v>15</v>
      </c>
      <c r="J78" s="31">
        <v>30</v>
      </c>
      <c r="K78" s="31">
        <v>0</v>
      </c>
      <c r="L78" s="126">
        <v>48</v>
      </c>
      <c r="M78" s="31"/>
      <c r="N78" s="96" t="s">
        <v>247</v>
      </c>
      <c r="O78" s="95" t="s">
        <v>663</v>
      </c>
      <c r="P78" s="5"/>
    </row>
    <row r="79" spans="1:16" ht="15.75">
      <c r="A79" s="4">
        <v>77</v>
      </c>
      <c r="B79" s="30" t="s">
        <v>598</v>
      </c>
      <c r="C79" s="30" t="s">
        <v>48</v>
      </c>
      <c r="D79" s="30" t="s">
        <v>38</v>
      </c>
      <c r="E79" s="31" t="s">
        <v>67</v>
      </c>
      <c r="F79" s="31">
        <v>73</v>
      </c>
      <c r="G79" s="31">
        <v>26</v>
      </c>
      <c r="H79" s="31">
        <v>10</v>
      </c>
      <c r="I79" s="31">
        <v>23</v>
      </c>
      <c r="J79" s="31">
        <v>0</v>
      </c>
      <c r="K79" s="31">
        <v>10</v>
      </c>
      <c r="L79" s="126">
        <v>47.33</v>
      </c>
      <c r="M79" s="31"/>
      <c r="N79" s="95" t="s">
        <v>662</v>
      </c>
      <c r="O79" s="95" t="s">
        <v>594</v>
      </c>
    </row>
    <row r="80" spans="1:16" ht="15.75">
      <c r="A80" s="4">
        <v>78</v>
      </c>
      <c r="B80" s="21" t="s">
        <v>208</v>
      </c>
      <c r="C80" s="21" t="s">
        <v>164</v>
      </c>
      <c r="D80" s="21" t="s">
        <v>72</v>
      </c>
      <c r="E80" s="23">
        <v>11</v>
      </c>
      <c r="F80" s="23">
        <v>57</v>
      </c>
      <c r="G80" s="23">
        <v>28</v>
      </c>
      <c r="H80" s="23">
        <v>10</v>
      </c>
      <c r="I80" s="23">
        <v>23</v>
      </c>
      <c r="J80" s="23">
        <v>10</v>
      </c>
      <c r="K80" s="23">
        <v>10</v>
      </c>
      <c r="L80" s="126">
        <v>46</v>
      </c>
      <c r="M80" s="23"/>
      <c r="N80" s="95" t="s">
        <v>741</v>
      </c>
      <c r="O80" s="95" t="s">
        <v>79</v>
      </c>
      <c r="P80" s="5"/>
    </row>
    <row r="81" spans="1:16" ht="15.75">
      <c r="A81" s="4">
        <v>79</v>
      </c>
      <c r="B81" s="21" t="s">
        <v>200</v>
      </c>
      <c r="C81" s="21" t="s">
        <v>19</v>
      </c>
      <c r="D81" s="21" t="s">
        <v>37</v>
      </c>
      <c r="E81" s="23">
        <v>11</v>
      </c>
      <c r="F81" s="23">
        <v>95</v>
      </c>
      <c r="G81" s="23">
        <v>26</v>
      </c>
      <c r="H81" s="23">
        <v>0</v>
      </c>
      <c r="I81" s="23">
        <v>15</v>
      </c>
      <c r="J81" s="23">
        <v>0</v>
      </c>
      <c r="K81" s="23">
        <v>0</v>
      </c>
      <c r="L81" s="126">
        <v>45.33</v>
      </c>
      <c r="M81" s="23"/>
      <c r="N81" s="95" t="s">
        <v>660</v>
      </c>
      <c r="O81" s="95" t="s">
        <v>199</v>
      </c>
    </row>
    <row r="82" spans="1:16" ht="15.75">
      <c r="A82" s="4">
        <v>80</v>
      </c>
      <c r="B82" s="22" t="s">
        <v>648</v>
      </c>
      <c r="C82" s="22" t="s">
        <v>573</v>
      </c>
      <c r="D82" s="22" t="s">
        <v>649</v>
      </c>
      <c r="E82" s="23" t="s">
        <v>485</v>
      </c>
      <c r="F82" s="23">
        <v>60</v>
      </c>
      <c r="G82" s="23">
        <v>15</v>
      </c>
      <c r="H82" s="23">
        <v>10</v>
      </c>
      <c r="I82" s="23">
        <v>15</v>
      </c>
      <c r="J82" s="23">
        <v>20</v>
      </c>
      <c r="K82" s="23">
        <v>10</v>
      </c>
      <c r="L82" s="126">
        <v>43.33</v>
      </c>
      <c r="M82" s="22"/>
      <c r="N82" s="95" t="s">
        <v>641</v>
      </c>
      <c r="O82" s="95" t="s">
        <v>639</v>
      </c>
    </row>
    <row r="83" spans="1:16" ht="15.75">
      <c r="A83" s="4">
        <v>81</v>
      </c>
      <c r="B83" s="30" t="s">
        <v>528</v>
      </c>
      <c r="C83" s="30" t="s">
        <v>26</v>
      </c>
      <c r="D83" s="30" t="s">
        <v>20</v>
      </c>
      <c r="E83" s="31" t="s">
        <v>70</v>
      </c>
      <c r="F83" s="31">
        <v>98</v>
      </c>
      <c r="G83" s="31">
        <v>10</v>
      </c>
      <c r="H83" s="31">
        <v>10</v>
      </c>
      <c r="I83" s="31">
        <v>8</v>
      </c>
      <c r="J83" s="31">
        <v>0</v>
      </c>
      <c r="K83" s="31">
        <v>0</v>
      </c>
      <c r="L83" s="126">
        <v>42</v>
      </c>
      <c r="M83" s="30"/>
      <c r="N83" s="96" t="s">
        <v>659</v>
      </c>
      <c r="O83" s="96" t="s">
        <v>523</v>
      </c>
    </row>
    <row r="84" spans="1:16" s="1" customFormat="1" ht="18.600000000000001" customHeight="1">
      <c r="A84" s="4">
        <v>82</v>
      </c>
      <c r="B84" s="30" t="s">
        <v>450</v>
      </c>
      <c r="C84" s="30" t="s">
        <v>51</v>
      </c>
      <c r="D84" s="30" t="s">
        <v>27</v>
      </c>
      <c r="E84" s="31" t="s">
        <v>70</v>
      </c>
      <c r="F84" s="31">
        <v>69</v>
      </c>
      <c r="G84" s="31">
        <v>30</v>
      </c>
      <c r="H84" s="31">
        <v>10</v>
      </c>
      <c r="I84" s="31">
        <v>8</v>
      </c>
      <c r="J84" s="31">
        <v>0</v>
      </c>
      <c r="K84" s="31">
        <v>0</v>
      </c>
      <c r="L84" s="126">
        <v>39</v>
      </c>
      <c r="M84" s="31"/>
      <c r="N84" s="96" t="s">
        <v>658</v>
      </c>
      <c r="O84" s="95" t="s">
        <v>451</v>
      </c>
    </row>
    <row r="85" spans="1:16" ht="15.75">
      <c r="A85" s="4">
        <v>83</v>
      </c>
      <c r="B85" s="30" t="s">
        <v>514</v>
      </c>
      <c r="C85" s="30" t="s">
        <v>515</v>
      </c>
      <c r="D85" s="30" t="s">
        <v>12</v>
      </c>
      <c r="E85" s="31" t="s">
        <v>67</v>
      </c>
      <c r="F85" s="31">
        <v>55</v>
      </c>
      <c r="G85" s="31">
        <v>20</v>
      </c>
      <c r="H85" s="31">
        <v>20</v>
      </c>
      <c r="I85" s="31">
        <v>0</v>
      </c>
      <c r="J85" s="31">
        <v>20</v>
      </c>
      <c r="K85" s="31">
        <v>0</v>
      </c>
      <c r="L85" s="126">
        <v>38.33</v>
      </c>
      <c r="M85" s="30"/>
      <c r="N85" s="96" t="s">
        <v>652</v>
      </c>
      <c r="O85" s="95" t="s">
        <v>508</v>
      </c>
      <c r="P85" s="5"/>
    </row>
    <row r="86" spans="1:16" ht="31.5">
      <c r="A86" s="4">
        <v>84</v>
      </c>
      <c r="B86" s="78" t="s">
        <v>166</v>
      </c>
      <c r="C86" s="78" t="s">
        <v>22</v>
      </c>
      <c r="D86" s="78" t="s">
        <v>34</v>
      </c>
      <c r="E86" s="31">
        <v>11</v>
      </c>
      <c r="F86" s="31">
        <v>111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126">
        <v>37</v>
      </c>
      <c r="M86" s="31"/>
      <c r="N86" s="96" t="s">
        <v>668</v>
      </c>
      <c r="O86" s="95" t="s">
        <v>219</v>
      </c>
      <c r="P86" s="5"/>
    </row>
    <row r="87" spans="1:16" ht="15.75">
      <c r="A87" s="4">
        <v>85</v>
      </c>
      <c r="B87" s="22" t="s">
        <v>619</v>
      </c>
      <c r="C87" s="22" t="s">
        <v>183</v>
      </c>
      <c r="D87" s="22" t="s">
        <v>231</v>
      </c>
      <c r="E87" s="23" t="s">
        <v>617</v>
      </c>
      <c r="F87" s="23">
        <v>67</v>
      </c>
      <c r="G87" s="23">
        <v>0</v>
      </c>
      <c r="H87" s="23">
        <v>10</v>
      </c>
      <c r="I87" s="23">
        <v>8</v>
      </c>
      <c r="J87" s="23">
        <v>10</v>
      </c>
      <c r="K87" s="23">
        <v>10</v>
      </c>
      <c r="L87" s="126">
        <v>35</v>
      </c>
      <c r="M87" s="23"/>
      <c r="N87" s="95" t="s">
        <v>657</v>
      </c>
      <c r="O87" s="95" t="s">
        <v>604</v>
      </c>
    </row>
    <row r="88" spans="1:16" ht="15.75">
      <c r="A88" s="4">
        <v>86</v>
      </c>
      <c r="B88" s="30" t="s">
        <v>516</v>
      </c>
      <c r="C88" s="30" t="s">
        <v>116</v>
      </c>
      <c r="D88" s="30" t="s">
        <v>38</v>
      </c>
      <c r="E88" s="31" t="s">
        <v>67</v>
      </c>
      <c r="F88" s="31">
        <v>46</v>
      </c>
      <c r="G88" s="31">
        <v>26</v>
      </c>
      <c r="H88" s="31">
        <v>10</v>
      </c>
      <c r="I88" s="31">
        <v>0</v>
      </c>
      <c r="J88" s="31">
        <v>20</v>
      </c>
      <c r="K88" s="31">
        <v>0</v>
      </c>
      <c r="L88" s="126">
        <v>34</v>
      </c>
      <c r="M88" s="30"/>
      <c r="N88" s="96" t="s">
        <v>652</v>
      </c>
      <c r="O88" s="95" t="s">
        <v>508</v>
      </c>
    </row>
    <row r="89" spans="1:16" ht="15.75">
      <c r="A89" s="4">
        <v>87</v>
      </c>
      <c r="B89" s="22" t="s">
        <v>535</v>
      </c>
      <c r="C89" s="30" t="s">
        <v>115</v>
      </c>
      <c r="D89" s="30" t="s">
        <v>72</v>
      </c>
      <c r="E89" s="31" t="s">
        <v>67</v>
      </c>
      <c r="F89" s="31">
        <v>102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126">
        <v>34</v>
      </c>
      <c r="M89" s="31"/>
      <c r="N89" s="96" t="s">
        <v>656</v>
      </c>
      <c r="O89" s="95" t="s">
        <v>570</v>
      </c>
      <c r="P89" s="5"/>
    </row>
    <row r="90" spans="1:16" s="1" customFormat="1" ht="31.5">
      <c r="A90" s="4">
        <v>88</v>
      </c>
      <c r="B90" s="22" t="s">
        <v>750</v>
      </c>
      <c r="C90" s="22" t="s">
        <v>647</v>
      </c>
      <c r="D90" s="22" t="s">
        <v>33</v>
      </c>
      <c r="E90" s="23" t="s">
        <v>485</v>
      </c>
      <c r="F90" s="23">
        <v>102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126">
        <v>34</v>
      </c>
      <c r="M90" s="22"/>
      <c r="N90" s="95" t="s">
        <v>641</v>
      </c>
      <c r="O90" s="95" t="s">
        <v>639</v>
      </c>
    </row>
    <row r="91" spans="1:16" s="1" customFormat="1" ht="15.75">
      <c r="A91" s="4">
        <v>89</v>
      </c>
      <c r="B91" s="21" t="s">
        <v>549</v>
      </c>
      <c r="C91" s="21" t="s">
        <v>68</v>
      </c>
      <c r="D91" s="21" t="s">
        <v>12</v>
      </c>
      <c r="E91" s="23">
        <v>11</v>
      </c>
      <c r="F91" s="23">
        <v>99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126">
        <v>33</v>
      </c>
      <c r="M91" s="31"/>
      <c r="N91" s="95" t="s">
        <v>651</v>
      </c>
      <c r="O91" s="95" t="s">
        <v>531</v>
      </c>
    </row>
    <row r="92" spans="1:16" s="1" customFormat="1" ht="15.75">
      <c r="A92" s="4">
        <v>90</v>
      </c>
      <c r="B92" s="22" t="s">
        <v>578</v>
      </c>
      <c r="C92" s="30" t="s">
        <v>55</v>
      </c>
      <c r="D92" s="30" t="s">
        <v>93</v>
      </c>
      <c r="E92" s="31" t="s">
        <v>67</v>
      </c>
      <c r="F92" s="31">
        <v>99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126">
        <v>33</v>
      </c>
      <c r="M92" s="31"/>
      <c r="N92" s="96" t="s">
        <v>656</v>
      </c>
      <c r="O92" s="95" t="s">
        <v>570</v>
      </c>
    </row>
    <row r="93" spans="1:16" s="1" customFormat="1" ht="15.75">
      <c r="A93" s="4">
        <v>91</v>
      </c>
      <c r="B93" s="22" t="s">
        <v>710</v>
      </c>
      <c r="C93" s="22" t="s">
        <v>711</v>
      </c>
      <c r="D93" s="22" t="s">
        <v>93</v>
      </c>
      <c r="E93" s="23" t="s">
        <v>134</v>
      </c>
      <c r="F93" s="23">
        <v>92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126">
        <v>30.67</v>
      </c>
      <c r="M93" s="23"/>
      <c r="N93" s="95" t="s">
        <v>90</v>
      </c>
      <c r="O93" s="95" t="s">
        <v>91</v>
      </c>
    </row>
    <row r="94" spans="1:16" s="1" customFormat="1" ht="15.75">
      <c r="A94" s="4">
        <v>92</v>
      </c>
      <c r="B94" s="30" t="s">
        <v>312</v>
      </c>
      <c r="C94" s="22" t="s">
        <v>55</v>
      </c>
      <c r="D94" s="22" t="s">
        <v>37</v>
      </c>
      <c r="E94" s="31" t="s">
        <v>134</v>
      </c>
      <c r="F94" s="31">
        <v>90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126">
        <v>30</v>
      </c>
      <c r="M94" s="31"/>
      <c r="N94" s="96" t="s">
        <v>90</v>
      </c>
      <c r="O94" s="95" t="s">
        <v>309</v>
      </c>
    </row>
    <row r="95" spans="1:16" s="1" customFormat="1" ht="15.75">
      <c r="A95" s="4">
        <v>93</v>
      </c>
      <c r="B95" s="22" t="s">
        <v>579</v>
      </c>
      <c r="C95" s="30" t="s">
        <v>63</v>
      </c>
      <c r="D95" s="30" t="s">
        <v>580</v>
      </c>
      <c r="E95" s="31" t="s">
        <v>67</v>
      </c>
      <c r="F95" s="31">
        <v>88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126">
        <v>29.33</v>
      </c>
      <c r="M95" s="31"/>
      <c r="N95" s="96" t="s">
        <v>656</v>
      </c>
      <c r="O95" s="95" t="s">
        <v>570</v>
      </c>
    </row>
    <row r="96" spans="1:16" ht="45">
      <c r="A96" s="4">
        <v>94</v>
      </c>
      <c r="B96" s="22" t="s">
        <v>201</v>
      </c>
      <c r="C96" s="22" t="s">
        <v>42</v>
      </c>
      <c r="D96" s="22" t="s">
        <v>43</v>
      </c>
      <c r="E96" s="23" t="s">
        <v>67</v>
      </c>
      <c r="F96" s="23">
        <v>58</v>
      </c>
      <c r="G96" s="23">
        <v>10</v>
      </c>
      <c r="H96" s="23">
        <v>0</v>
      </c>
      <c r="I96" s="23">
        <v>15</v>
      </c>
      <c r="J96" s="23">
        <v>0</v>
      </c>
      <c r="K96" s="23">
        <v>0</v>
      </c>
      <c r="L96" s="126">
        <v>27.67</v>
      </c>
      <c r="M96" s="23"/>
      <c r="N96" s="97" t="s">
        <v>650</v>
      </c>
      <c r="O96" s="95" t="s">
        <v>248</v>
      </c>
    </row>
    <row r="97" spans="1:16" ht="15.75">
      <c r="A97" s="4">
        <v>95</v>
      </c>
      <c r="B97" s="71" t="s">
        <v>306</v>
      </c>
      <c r="C97" s="71" t="s">
        <v>44</v>
      </c>
      <c r="D97" s="71" t="s">
        <v>225</v>
      </c>
      <c r="E97" s="31" t="s">
        <v>70</v>
      </c>
      <c r="F97" s="31">
        <v>81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126">
        <v>27</v>
      </c>
      <c r="M97" s="30"/>
      <c r="N97" s="96" t="s">
        <v>659</v>
      </c>
      <c r="O97" s="96" t="s">
        <v>523</v>
      </c>
    </row>
    <row r="98" spans="1:16" ht="45">
      <c r="A98" s="4">
        <v>96</v>
      </c>
      <c r="B98" s="30" t="s">
        <v>748</v>
      </c>
      <c r="C98" s="22" t="s">
        <v>211</v>
      </c>
      <c r="D98" s="22" t="s">
        <v>37</v>
      </c>
      <c r="E98" s="31">
        <v>11</v>
      </c>
      <c r="F98" s="31">
        <v>80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126">
        <v>26.67</v>
      </c>
      <c r="M98" s="66"/>
      <c r="N98" s="97" t="s">
        <v>650</v>
      </c>
      <c r="O98" s="95" t="s">
        <v>248</v>
      </c>
      <c r="P98" s="5"/>
    </row>
    <row r="99" spans="1:16" ht="15.75">
      <c r="A99" s="4">
        <v>97</v>
      </c>
      <c r="B99" s="13" t="s">
        <v>266</v>
      </c>
      <c r="C99" s="13" t="s">
        <v>42</v>
      </c>
      <c r="D99" s="13" t="s">
        <v>267</v>
      </c>
      <c r="E99" s="29" t="s">
        <v>67</v>
      </c>
      <c r="F99" s="29">
        <v>37</v>
      </c>
      <c r="G99" s="29">
        <v>15</v>
      </c>
      <c r="H99" s="29">
        <v>10</v>
      </c>
      <c r="I99" s="29">
        <v>8</v>
      </c>
      <c r="J99" s="29">
        <v>10</v>
      </c>
      <c r="K99" s="29">
        <v>0</v>
      </c>
      <c r="L99" s="126">
        <v>26.67</v>
      </c>
      <c r="M99" s="11"/>
      <c r="N99" s="100" t="s">
        <v>263</v>
      </c>
      <c r="O99" s="101" t="s">
        <v>264</v>
      </c>
    </row>
    <row r="102" spans="1:16">
      <c r="A102" s="90"/>
      <c r="B102" s="91" t="s">
        <v>167</v>
      </c>
      <c r="C102" s="91"/>
      <c r="D102" s="91" t="s">
        <v>125</v>
      </c>
      <c r="E102" s="61"/>
      <c r="F102" s="61"/>
      <c r="G102" s="61"/>
      <c r="H102" s="61"/>
      <c r="I102" s="61"/>
      <c r="J102" s="61"/>
      <c r="K102" s="61"/>
      <c r="L102" s="92"/>
      <c r="M102" s="90"/>
    </row>
    <row r="103" spans="1:16">
      <c r="A103" s="90"/>
      <c r="B103" s="91"/>
      <c r="C103" s="91"/>
      <c r="D103" s="91"/>
      <c r="E103" s="61"/>
      <c r="F103" s="61"/>
      <c r="G103" s="61"/>
      <c r="H103" s="61"/>
      <c r="I103" s="61"/>
      <c r="J103" s="61"/>
      <c r="K103" s="61"/>
      <c r="L103" s="92"/>
      <c r="M103" s="90"/>
    </row>
    <row r="104" spans="1:16" ht="15" customHeight="1">
      <c r="A104" s="90"/>
      <c r="B104" s="91" t="s">
        <v>168</v>
      </c>
      <c r="C104" s="91"/>
      <c r="D104" s="61" t="s">
        <v>119</v>
      </c>
      <c r="E104" s="61"/>
      <c r="F104" s="61"/>
      <c r="G104" s="61"/>
      <c r="H104" s="61"/>
      <c r="I104" s="61"/>
      <c r="J104" s="61"/>
      <c r="K104" s="61"/>
      <c r="L104" s="129"/>
      <c r="M104" s="129"/>
    </row>
    <row r="105" spans="1:16" ht="15" customHeight="1">
      <c r="A105" s="90"/>
      <c r="B105" s="92"/>
      <c r="C105" s="92"/>
      <c r="D105" s="61" t="s">
        <v>39</v>
      </c>
      <c r="E105" s="61"/>
      <c r="F105" s="61"/>
      <c r="G105" s="61"/>
      <c r="H105" s="61"/>
      <c r="I105" s="61"/>
      <c r="J105" s="61"/>
      <c r="K105" s="61"/>
      <c r="L105" s="128"/>
      <c r="M105" s="128"/>
    </row>
    <row r="106" spans="1:16">
      <c r="A106" s="90"/>
      <c r="B106" s="92"/>
      <c r="C106" s="92"/>
      <c r="D106" s="61" t="s">
        <v>154</v>
      </c>
      <c r="E106" s="61"/>
      <c r="F106" s="61"/>
      <c r="G106" s="61"/>
      <c r="H106" s="61"/>
      <c r="I106" s="61"/>
      <c r="J106" s="61"/>
      <c r="K106" s="61"/>
      <c r="L106" s="61"/>
      <c r="M106" s="93"/>
    </row>
    <row r="107" spans="1:16">
      <c r="A107" s="90"/>
      <c r="B107" s="92"/>
      <c r="C107" s="92"/>
      <c r="D107" s="61" t="s">
        <v>83</v>
      </c>
      <c r="E107" s="61"/>
      <c r="F107" s="61"/>
      <c r="G107" s="61"/>
      <c r="H107" s="61"/>
      <c r="I107" s="61"/>
      <c r="J107" s="61"/>
      <c r="K107" s="61"/>
      <c r="L107" s="94"/>
      <c r="M107" s="93"/>
    </row>
    <row r="108" spans="1:16">
      <c r="A108" s="90"/>
      <c r="B108" s="92"/>
      <c r="C108" s="92"/>
      <c r="D108" s="61" t="s">
        <v>107</v>
      </c>
      <c r="E108" s="61"/>
      <c r="F108" s="61"/>
      <c r="G108" s="61"/>
      <c r="H108" s="61"/>
      <c r="I108" s="61"/>
      <c r="J108" s="61"/>
      <c r="K108" s="61"/>
      <c r="L108" s="94"/>
      <c r="M108" s="93"/>
    </row>
  </sheetData>
  <mergeCells count="3">
    <mergeCell ref="A1:O1"/>
    <mergeCell ref="L104:M104"/>
    <mergeCell ref="L105:M105"/>
  </mergeCells>
  <pageMargins left="0.7" right="0.7" top="0.75" bottom="0.75" header="0.3" footer="0.3"/>
  <pageSetup paperSize="9" scale="73" orientation="landscape" r:id="rId1"/>
  <rowBreaks count="1" manualBreakCount="1">
    <brk id="70" max="14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8 кл.</vt:lpstr>
      <vt:lpstr>9 кл.</vt:lpstr>
      <vt:lpstr>10 кл.</vt:lpstr>
      <vt:lpstr>11 кл.</vt:lpstr>
      <vt:lpstr>'10 кл.'!Область_печати</vt:lpstr>
      <vt:lpstr>'11 кл.'!Область_печати</vt:lpstr>
      <vt:lpstr>'8 кл.'!Область_печати</vt:lpstr>
      <vt:lpstr>'9 кл.'!Область_печати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</dc:creator>
  <cp:lastModifiedBy>Admin</cp:lastModifiedBy>
  <cp:lastPrinted>2022-11-25T10:03:18Z</cp:lastPrinted>
  <dcterms:created xsi:type="dcterms:W3CDTF">2015-10-27T07:55:17Z</dcterms:created>
  <dcterms:modified xsi:type="dcterms:W3CDTF">2022-12-12T08:52:10Z</dcterms:modified>
</cp:coreProperties>
</file>