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/>
  <c r="H25"/>
  <c r="I25"/>
  <c r="J25"/>
  <c r="J14" l="1"/>
  <c r="I14"/>
  <c r="H14"/>
  <c r="G14"/>
</calcChain>
</file>

<file path=xl/sharedStrings.xml><?xml version="1.0" encoding="utf-8"?>
<sst xmlns="http://schemas.openxmlformats.org/spreadsheetml/2006/main" count="45" uniqueCount="45">
  <si>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</si>
  <si>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</si>
  <si>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</si>
  <si>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</si>
  <si>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</si>
  <si>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</si>
  <si>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</si>
  <si>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</si>
  <si>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</si>
  <si>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</si>
  <si>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</si>
  <si>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</si>
  <si>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</si>
  <si>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</si>
  <si>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</si>
  <si>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</si>
  <si>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</si>
  <si>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</si>
  <si>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</si>
  <si>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</si>
  <si>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</si>
  <si>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</si>
  <si>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</si>
  <si>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МОБУ "Ичалковская СОШ"                     12 лет и старше</t>
  </si>
  <si>
    <t>Макароны отварные</t>
  </si>
  <si>
    <t>Чай с лимоном</t>
  </si>
  <si>
    <t>Хлеб пшеничный</t>
  </si>
  <si>
    <t>Окорочок запеченный</t>
  </si>
  <si>
    <t>Салат из столовой свеклы</t>
  </si>
  <si>
    <t>Суп гороховый</t>
  </si>
  <si>
    <t>Каша гречневая</t>
  </si>
  <si>
    <t>Компот из свежих фруктов</t>
  </si>
  <si>
    <t xml:space="preserve">Хлеб пш / ржан </t>
  </si>
  <si>
    <t>Котлета отварная</t>
  </si>
  <si>
    <t>Лагерь труда и отдыха</t>
  </si>
  <si>
    <t>УТВЕРЖДАЮ</t>
  </si>
  <si>
    <t>Директор МОБУ "Ичалковская СОШ"</t>
  </si>
  <si>
    <t>А.Н. Зубанов</t>
  </si>
  <si>
    <t>Начальник лагеря                       Кулаков Н.А.</t>
  </si>
  <si>
    <t>Батончик</t>
  </si>
  <si>
    <t>Апельсин</t>
  </si>
  <si>
    <t>6,7</t>
  </si>
  <si>
    <t>10</t>
  </si>
  <si>
    <t>Повар                                      Ребрушкина Т.А.</t>
  </si>
  <si>
    <t>2022_06_11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</si>
</sst>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8" fillId="0" borderId="9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5" fillId="0" borderId="0" xfId="0" applyFont="1"/>
    <xf numFmtId="0" fontId="0" fillId="0" borderId="0" xfId="0" applyBorder="1"/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vertical="center" wrapText="1"/>
    </xf>
    <xf numFmtId="0" fontId="9" fillId="0" borderId="9" xfId="0" applyFont="1" applyBorder="1"/>
    <xf numFmtId="0" fontId="8" fillId="0" borderId="2" xfId="0" applyFont="1" applyBorder="1" applyAlignment="1">
      <alignment horizontal="center"/>
    </xf>
    <xf numFmtId="0" fontId="9" fillId="2" borderId="9" xfId="0" applyFont="1" applyFill="1" applyBorder="1" applyAlignment="1" applyProtection="1">
      <alignment horizontal="left" wrapText="1"/>
      <protection locked="0"/>
    </xf>
    <xf numFmtId="1" fontId="9" fillId="2" borderId="9" xfId="0" applyNumberFormat="1" applyFont="1" applyFill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2" fontId="9" fillId="2" borderId="2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Protection="1">
      <protection locked="0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showRowColHeaders="0" tabSelected="1" view="pageBreakPreview" zoomScale="120" zoomScaleSheetLayoutView="120" workbookViewId="0">
      <selection activeCell="D3" sqref="D3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0" t="s">
        <v>23</v>
      </c>
      <c r="C1" s="81"/>
      <c r="D1" s="82"/>
      <c r="F1" s="20"/>
      <c r="I1" s="20" t="s">
        <v>44</v>
      </c>
    </row>
    <row r="2" spans="1:10">
      <c r="B2" s="55"/>
      <c r="C2" s="55"/>
      <c r="D2" s="55"/>
      <c r="F2" s="56"/>
      <c r="H2" t="s">
        <v>35</v>
      </c>
      <c r="J2" s="56"/>
    </row>
    <row r="3" spans="1:10">
      <c r="B3" s="55"/>
      <c r="C3" s="55"/>
      <c r="D3" s="55"/>
      <c r="F3" s="56"/>
      <c r="G3" t="s">
        <v>36</v>
      </c>
      <c r="J3" s="56"/>
    </row>
    <row r="4" spans="1:10">
      <c r="B4" s="55"/>
      <c r="C4" s="55"/>
      <c r="D4" s="55"/>
      <c r="F4" s="56"/>
      <c r="H4" t="s">
        <v>37</v>
      </c>
      <c r="J4" s="56"/>
    </row>
    <row r="5" spans="1:10">
      <c r="B5" s="57" t="s">
        <v>34</v>
      </c>
      <c r="D5" s="55"/>
      <c r="F5" s="56"/>
      <c r="J5" s="56"/>
    </row>
    <row r="6" spans="1:10" ht="7.5" customHeight="1"/>
    <row r="7" spans="1:10">
      <c r="A7" s="22" t="s">
        <v>1</v>
      </c>
      <c r="B7" s="22" t="s">
        <v>2</v>
      </c>
      <c r="C7" s="22" t="s">
        <v>18</v>
      </c>
      <c r="D7" s="28" t="s">
        <v>3</v>
      </c>
      <c r="E7" s="28" t="s">
        <v>19</v>
      </c>
      <c r="F7" s="28" t="s">
        <v>4</v>
      </c>
      <c r="G7" s="28" t="s">
        <v>5</v>
      </c>
      <c r="H7" s="28" t="s">
        <v>6</v>
      </c>
      <c r="I7" s="28" t="s">
        <v>7</v>
      </c>
      <c r="J7" s="28" t="s">
        <v>8</v>
      </c>
    </row>
    <row r="8" spans="1:10" ht="15.5">
      <c r="A8" s="22"/>
      <c r="B8" s="45" t="s">
        <v>10</v>
      </c>
      <c r="C8" s="65"/>
      <c r="D8" s="63" t="s">
        <v>24</v>
      </c>
      <c r="E8" s="43">
        <v>50</v>
      </c>
      <c r="F8" s="44">
        <v>16.399999999999999</v>
      </c>
      <c r="G8" s="69">
        <v>202.14</v>
      </c>
      <c r="H8" s="69">
        <v>6.62</v>
      </c>
      <c r="I8" s="69">
        <v>5.42</v>
      </c>
      <c r="J8" s="69">
        <v>31.73</v>
      </c>
    </row>
    <row r="9" spans="1:10" ht="15.5">
      <c r="A9" s="40" t="s">
        <v>9</v>
      </c>
      <c r="B9" s="45"/>
      <c r="C9" s="75"/>
      <c r="D9" s="70" t="s">
        <v>27</v>
      </c>
      <c r="E9" s="43">
        <v>150</v>
      </c>
      <c r="F9" s="44">
        <v>25.5</v>
      </c>
      <c r="G9" s="41">
        <v>206.25</v>
      </c>
      <c r="H9" s="41">
        <v>21.1</v>
      </c>
      <c r="I9" s="41">
        <v>13.6</v>
      </c>
      <c r="J9" s="41">
        <v>0</v>
      </c>
    </row>
    <row r="10" spans="1:10" ht="15.5">
      <c r="A10" s="1"/>
      <c r="B10" s="46" t="s">
        <v>11</v>
      </c>
      <c r="C10" s="75"/>
      <c r="D10" s="63" t="s">
        <v>25</v>
      </c>
      <c r="E10" s="43">
        <v>200</v>
      </c>
      <c r="F10" s="44">
        <v>8.6999999999999993</v>
      </c>
      <c r="G10" s="69">
        <v>61.8</v>
      </c>
      <c r="H10" s="69">
        <v>0.04</v>
      </c>
      <c r="I10" s="69">
        <v>0</v>
      </c>
      <c r="J10" s="69">
        <v>15.1</v>
      </c>
    </row>
    <row r="11" spans="1:10" ht="15.5">
      <c r="A11" s="1"/>
      <c r="B11" s="46" t="s">
        <v>17</v>
      </c>
      <c r="C11" s="75"/>
      <c r="D11" s="63" t="s">
        <v>26</v>
      </c>
      <c r="E11" s="43">
        <v>55</v>
      </c>
      <c r="F11" s="44">
        <v>5.7</v>
      </c>
      <c r="G11" s="69">
        <v>141</v>
      </c>
      <c r="H11" s="69">
        <v>4.5999999999999996</v>
      </c>
      <c r="I11" s="69">
        <v>0.5</v>
      </c>
      <c r="J11" s="69">
        <v>29.5</v>
      </c>
    </row>
    <row r="12" spans="1:10">
      <c r="A12" s="1"/>
      <c r="B12" s="47"/>
      <c r="C12" s="38"/>
      <c r="D12" s="42" t="s">
        <v>39</v>
      </c>
      <c r="E12" s="39">
        <v>1</v>
      </c>
      <c r="F12" s="73">
        <v>14</v>
      </c>
      <c r="G12" s="71">
        <v>532</v>
      </c>
      <c r="H12" s="71">
        <v>7.1</v>
      </c>
      <c r="I12" s="71">
        <v>0</v>
      </c>
      <c r="J12" s="71">
        <v>54.8</v>
      </c>
    </row>
    <row r="13" spans="1:10" ht="15.5">
      <c r="A13" s="1"/>
      <c r="B13" s="1"/>
      <c r="C13" s="2"/>
      <c r="D13" s="66"/>
      <c r="E13" s="67"/>
      <c r="F13" s="68"/>
      <c r="G13" s="51"/>
      <c r="H13" s="51"/>
      <c r="I13" s="51"/>
      <c r="J13" s="51"/>
    </row>
    <row r="14" spans="1:10">
      <c r="A14" s="1"/>
      <c r="B14" s="1"/>
      <c r="C14" s="2"/>
      <c r="D14" s="5"/>
      <c r="E14" s="6"/>
      <c r="F14" s="23">
        <v>70.3</v>
      </c>
      <c r="G14" s="48">
        <f>SUM(G8:G13)</f>
        <v>1143.19</v>
      </c>
      <c r="H14" s="48">
        <f>SUM(H8:H13)</f>
        <v>39.46</v>
      </c>
      <c r="I14" s="48">
        <f>SUM(I8:I13)</f>
        <v>19.52</v>
      </c>
      <c r="J14" s="49">
        <f>SUM(J8:J13)</f>
        <v>131.13</v>
      </c>
    </row>
    <row r="15" spans="1:10">
      <c r="A15" s="58"/>
      <c r="B15" s="1"/>
      <c r="C15" s="2"/>
      <c r="D15" s="27"/>
      <c r="E15" s="59"/>
      <c r="F15" s="60"/>
      <c r="G15" s="61"/>
      <c r="H15" s="61"/>
      <c r="I15" s="61"/>
      <c r="J15" s="62"/>
    </row>
    <row r="16" spans="1:10">
      <c r="B16" s="2"/>
      <c r="C16" s="2"/>
      <c r="D16" s="52" t="s">
        <v>21</v>
      </c>
      <c r="E16" s="28"/>
      <c r="F16" s="29"/>
      <c r="G16" s="30"/>
      <c r="H16" s="30"/>
      <c r="I16" s="30"/>
      <c r="J16" s="30"/>
    </row>
    <row r="17" spans="1:10" ht="15.5">
      <c r="A17" s="1" t="s">
        <v>12</v>
      </c>
      <c r="B17" s="46" t="s">
        <v>13</v>
      </c>
      <c r="C17" s="26"/>
      <c r="D17" s="63" t="s">
        <v>28</v>
      </c>
      <c r="E17" s="32">
        <v>50</v>
      </c>
      <c r="F17" s="44">
        <v>10</v>
      </c>
      <c r="G17" s="69">
        <v>66</v>
      </c>
      <c r="H17" s="69">
        <v>2.1</v>
      </c>
      <c r="I17" s="69">
        <v>4.2</v>
      </c>
      <c r="J17" s="69">
        <v>7.9</v>
      </c>
    </row>
    <row r="18" spans="1:10" ht="15.5">
      <c r="A18" s="1"/>
      <c r="B18" s="46" t="s">
        <v>14</v>
      </c>
      <c r="C18" s="26"/>
      <c r="D18" s="63" t="s">
        <v>29</v>
      </c>
      <c r="E18" s="32">
        <v>250</v>
      </c>
      <c r="F18" s="24">
        <v>20.3</v>
      </c>
      <c r="G18" s="69">
        <v>183.1</v>
      </c>
      <c r="H18" s="69">
        <v>8.5</v>
      </c>
      <c r="I18" s="69">
        <v>10.199999999999999</v>
      </c>
      <c r="J18" s="69">
        <v>12.4</v>
      </c>
    </row>
    <row r="19" spans="1:10" ht="15.5">
      <c r="A19" s="1"/>
      <c r="B19" s="46" t="s">
        <v>16</v>
      </c>
      <c r="C19" s="26"/>
      <c r="D19" s="63" t="s">
        <v>30</v>
      </c>
      <c r="E19" s="32">
        <v>60</v>
      </c>
      <c r="F19" s="11">
        <v>24.6</v>
      </c>
      <c r="G19" s="32">
        <v>116.9</v>
      </c>
      <c r="H19" s="32">
        <v>5.0999999999999996</v>
      </c>
      <c r="I19" s="32">
        <v>4</v>
      </c>
      <c r="J19" s="32">
        <v>14.3</v>
      </c>
    </row>
    <row r="20" spans="1:10" ht="15.5">
      <c r="A20" s="1"/>
      <c r="B20" s="46" t="s">
        <v>15</v>
      </c>
      <c r="C20" s="26"/>
      <c r="D20" s="63" t="s">
        <v>33</v>
      </c>
      <c r="E20" s="32">
        <v>100</v>
      </c>
      <c r="F20" s="10" t="s">
        <v>41</v>
      </c>
      <c r="G20" s="32">
        <v>314.8</v>
      </c>
      <c r="H20" s="32">
        <v>20.8</v>
      </c>
      <c r="I20" s="32">
        <v>22.7</v>
      </c>
      <c r="J20" s="32">
        <v>6.9</v>
      </c>
    </row>
    <row r="21" spans="1:10" ht="15.5">
      <c r="A21" s="1"/>
      <c r="B21" s="46" t="s">
        <v>22</v>
      </c>
      <c r="C21" s="26"/>
      <c r="D21" s="63" t="s">
        <v>31</v>
      </c>
      <c r="E21" s="32">
        <v>200</v>
      </c>
      <c r="F21" s="10" t="s">
        <v>42</v>
      </c>
      <c r="G21" s="72">
        <v>61.83</v>
      </c>
      <c r="H21" s="32">
        <v>0.04</v>
      </c>
      <c r="I21" s="32">
        <v>0</v>
      </c>
      <c r="J21" s="72">
        <v>15.05</v>
      </c>
    </row>
    <row r="22" spans="1:10" ht="15.5">
      <c r="A22" s="1"/>
      <c r="B22" s="46" t="s">
        <v>20</v>
      </c>
      <c r="C22" s="26"/>
      <c r="D22" s="64" t="s">
        <v>32</v>
      </c>
      <c r="E22" s="36">
        <v>0.84615384615384615</v>
      </c>
      <c r="F22" s="11">
        <v>5.4</v>
      </c>
      <c r="G22" s="43">
        <v>156</v>
      </c>
      <c r="H22" s="32">
        <v>7.4</v>
      </c>
      <c r="I22" s="43">
        <v>3</v>
      </c>
      <c r="J22" s="43">
        <v>50</v>
      </c>
    </row>
    <row r="23" spans="1:10" ht="15.5">
      <c r="A23" s="1"/>
      <c r="B23" s="46"/>
      <c r="C23" s="26"/>
      <c r="D23" s="64" t="s">
        <v>40</v>
      </c>
      <c r="E23" s="36">
        <v>200</v>
      </c>
      <c r="F23" s="78">
        <v>27</v>
      </c>
      <c r="G23" s="77">
        <v>28.7</v>
      </c>
      <c r="H23" s="79">
        <v>1.2</v>
      </c>
      <c r="I23" s="79">
        <v>0</v>
      </c>
      <c r="J23" s="79">
        <v>5.4</v>
      </c>
    </row>
    <row r="24" spans="1:10" ht="15.5">
      <c r="A24" s="1"/>
      <c r="B24" s="46"/>
      <c r="C24" s="26"/>
      <c r="D24" s="64"/>
      <c r="E24" s="36"/>
      <c r="F24" s="11"/>
      <c r="G24" s="76"/>
      <c r="H24" s="76"/>
      <c r="I24" s="76"/>
      <c r="J24" s="76"/>
    </row>
    <row r="25" spans="1:10" ht="15.5">
      <c r="A25" s="1"/>
      <c r="B25" s="1"/>
      <c r="C25" s="38"/>
      <c r="D25" s="42"/>
      <c r="E25" s="39"/>
      <c r="F25" s="73"/>
      <c r="G25" s="41">
        <f>SUM(G17:G22)</f>
        <v>898.63</v>
      </c>
      <c r="H25" s="32">
        <f>SUM(H17:H22)</f>
        <v>43.94</v>
      </c>
      <c r="I25" s="32">
        <f>SUM(I17:I22)</f>
        <v>44.099999999999994</v>
      </c>
      <c r="J25" s="32">
        <f>SUM(J17:J22)</f>
        <v>106.55</v>
      </c>
    </row>
    <row r="26" spans="1:10">
      <c r="A26" s="1"/>
      <c r="B26" s="47"/>
      <c r="C26" s="38"/>
      <c r="D26" s="42"/>
      <c r="E26" s="39"/>
      <c r="F26" s="74">
        <v>104</v>
      </c>
      <c r="G26" s="9"/>
      <c r="H26" s="4"/>
      <c r="I26" s="4"/>
      <c r="J26" s="9"/>
    </row>
    <row r="27" spans="1:10">
      <c r="A27" s="1"/>
      <c r="B27" s="2"/>
      <c r="C27" s="26"/>
      <c r="D27" s="3"/>
      <c r="E27" s="25"/>
      <c r="F27" s="16"/>
      <c r="G27" s="35"/>
      <c r="H27" s="35"/>
      <c r="I27" s="35"/>
      <c r="J27" s="35"/>
    </row>
    <row r="28" spans="1:10">
      <c r="A28" s="1"/>
      <c r="B28" s="2"/>
      <c r="C28" s="26"/>
      <c r="D28" s="52"/>
      <c r="E28" s="30"/>
      <c r="F28" s="53"/>
      <c r="G28" s="30"/>
      <c r="H28" s="30"/>
      <c r="I28" s="54"/>
      <c r="J28" s="30"/>
    </row>
    <row r="29" spans="1:10" ht="15.5">
      <c r="A29" s="1"/>
      <c r="B29" s="1"/>
      <c r="C29" s="26"/>
      <c r="D29" s="21"/>
      <c r="E29" s="32"/>
      <c r="F29" s="24"/>
      <c r="G29" s="32"/>
      <c r="H29" s="32"/>
      <c r="I29" s="32"/>
      <c r="J29" s="32"/>
    </row>
    <row r="30" spans="1:10" ht="15.5">
      <c r="A30" s="1"/>
      <c r="B30" s="1"/>
      <c r="C30" s="26"/>
      <c r="D30" s="21"/>
      <c r="E30" s="32"/>
      <c r="F30" s="24"/>
      <c r="G30" s="32"/>
      <c r="H30" s="32"/>
      <c r="I30" s="32"/>
      <c r="J30" s="32"/>
    </row>
    <row r="31" spans="1:10" ht="15.5">
      <c r="A31" s="1"/>
      <c r="B31" s="1"/>
      <c r="C31" s="26"/>
      <c r="D31" s="21"/>
      <c r="E31" s="32"/>
      <c r="F31" s="11"/>
      <c r="G31" s="32"/>
      <c r="H31" s="32"/>
      <c r="I31" s="32"/>
      <c r="J31" s="32"/>
    </row>
    <row r="32" spans="1:10" ht="15.5">
      <c r="A32" s="1"/>
      <c r="B32" s="1"/>
      <c r="C32" s="26"/>
      <c r="D32" s="21"/>
      <c r="E32" s="32"/>
      <c r="F32" s="10"/>
      <c r="G32" s="32"/>
      <c r="H32" s="32"/>
      <c r="I32" s="32"/>
      <c r="J32" s="32"/>
    </row>
    <row r="33" spans="1:10" ht="15.5">
      <c r="A33" s="1"/>
      <c r="B33" s="1"/>
      <c r="C33" s="26"/>
      <c r="D33" s="21"/>
      <c r="E33" s="32"/>
      <c r="F33" s="10"/>
      <c r="G33" s="32"/>
      <c r="H33" s="32"/>
      <c r="I33" s="32"/>
      <c r="J33" s="32"/>
    </row>
    <row r="34" spans="1:10" ht="15.5">
      <c r="A34" s="1"/>
      <c r="B34" s="1"/>
      <c r="C34" s="26"/>
      <c r="D34" s="50"/>
      <c r="E34" s="36"/>
      <c r="F34" s="37"/>
      <c r="G34" s="51"/>
      <c r="H34" s="51"/>
      <c r="I34" s="51"/>
      <c r="J34" s="51"/>
    </row>
    <row r="35" spans="1:10" ht="15.5">
      <c r="A35" s="1"/>
      <c r="B35" s="1"/>
      <c r="C35" s="2"/>
      <c r="D35" s="31"/>
      <c r="E35" s="36"/>
      <c r="F35" s="37"/>
      <c r="G35" s="34"/>
      <c r="H35" s="34"/>
      <c r="I35" s="34"/>
      <c r="J35" s="34"/>
    </row>
    <row r="36" spans="1:10" ht="15.5">
      <c r="A36" s="1"/>
      <c r="B36" s="1"/>
      <c r="C36" s="2"/>
      <c r="D36" s="3"/>
      <c r="E36" s="13"/>
      <c r="F36" s="16"/>
      <c r="G36" s="33"/>
      <c r="H36" s="32"/>
      <c r="I36" s="32"/>
      <c r="J36" s="32"/>
    </row>
    <row r="37" spans="1:10">
      <c r="D37" s="19" t="s">
        <v>43</v>
      </c>
    </row>
    <row r="38" spans="1:10">
      <c r="D38" s="19" t="s">
        <v>38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5"/>
      <c r="E2" s="14"/>
      <c r="F2" s="10"/>
      <c r="H2" s="10"/>
    </row>
    <row r="3" spans="3:8" ht="1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2022-06-01T04:51:03Z</cp:lastPrinted>
  <dcterms:created xsi:type="dcterms:W3CDTF">2015-06-05T18:19:34Z</dcterms:created>
  <dcterms:modified xsi:type="dcterms:W3CDTF">2022-06-11T03:15:17Z</dcterms:modified>
</cp:coreProperties>
</file>