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1"/>
  <c r="I11"/>
  <c r="H11"/>
  <c r="G11"/>
  <c r="J30" l="1"/>
  <c r="I30"/>
  <c r="H30"/>
  <c r="G30"/>
  <c r="F21"/>
</calcChain>
</file>

<file path=xl/sharedStrings.xml><?xml version="1.0" encoding="utf-8"?>
<sst xmlns="http://schemas.openxmlformats.org/spreadsheetml/2006/main" count="60" uniqueCount="44">
  <si>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</si>
  <si>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</si>
  <si>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</si>
  <si>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</si>
  <si>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</si>
  <si>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</si>
  <si>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</si>
  <si>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</si>
  <si>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</si>
  <si>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</si>
  <si>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</si>
  <si>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</si>
  <si>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</si>
  <si>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</si>
  <si>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</si>
  <si>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</si>
  <si>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</si>
  <si>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</si>
  <si>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</si>
  <si>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</si>
  <si>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</si>
  <si>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</si>
  <si>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</si>
  <si>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</si>
  <si>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</si>
  <si>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</si>
  <si>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</si>
  <si>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</si>
  <si>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</si>
  <si>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27 апреля</t>
  </si>
  <si>
    <t>Салат из столовой свеклы отварной</t>
  </si>
  <si>
    <t>Щи мясные со сметаной</t>
  </si>
  <si>
    <t>Котлеты отварные</t>
  </si>
  <si>
    <t>Пюре из бобовых с маслом</t>
  </si>
  <si>
    <t>Какао с молоком</t>
  </si>
  <si>
    <t>сырок глазированный</t>
  </si>
  <si>
    <t>суп молочный с макаронными изделиями</t>
  </si>
  <si>
    <t>компот из св.фруктов</t>
  </si>
  <si>
    <t>печенье</t>
  </si>
  <si>
    <t xml:space="preserve"> Яблоко </t>
  </si>
  <si>
    <t>5,09</t>
  </si>
  <si>
    <t>7,20</t>
  </si>
  <si>
    <t>3,62</t>
  </si>
  <si>
    <t>7,2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</si>
</sst>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wrapText="1"/>
      <protection locked="0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8" fillId="0" borderId="9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27</v>
      </c>
      <c r="C1" s="74"/>
      <c r="D1" s="75"/>
      <c r="F1" s="20"/>
      <c r="J1" s="20" t="s">
        <v>29</v>
      </c>
    </row>
    <row r="2" spans="1:10" ht="7.5" customHeight="1"/>
    <row r="3" spans="1:10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51" t="s">
        <v>13</v>
      </c>
      <c r="C4" s="38"/>
      <c r="D4" s="52" t="s">
        <v>35</v>
      </c>
      <c r="E4" s="53">
        <v>90</v>
      </c>
      <c r="F4" s="54">
        <v>40</v>
      </c>
      <c r="G4" s="49">
        <v>240</v>
      </c>
      <c r="H4" s="49">
        <v>5.7</v>
      </c>
      <c r="I4" s="48">
        <v>18</v>
      </c>
      <c r="J4" s="48">
        <v>13.9</v>
      </c>
    </row>
    <row r="5" spans="1:10" ht="16.5" thickBot="1">
      <c r="A5" s="43" t="s">
        <v>9</v>
      </c>
      <c r="B5" s="55" t="s">
        <v>10</v>
      </c>
      <c r="C5" s="39"/>
      <c r="D5" s="52" t="s">
        <v>36</v>
      </c>
      <c r="E5" s="53">
        <v>200</v>
      </c>
      <c r="F5" s="54">
        <v>11.02</v>
      </c>
      <c r="G5" s="32">
        <v>145</v>
      </c>
      <c r="H5" s="32">
        <v>5.57</v>
      </c>
      <c r="I5" s="32">
        <v>5.21</v>
      </c>
      <c r="J5" s="32">
        <v>18.84</v>
      </c>
    </row>
    <row r="6" spans="1:10" ht="16.5" thickBot="1">
      <c r="A6" s="1"/>
      <c r="B6" s="56"/>
      <c r="C6" s="39"/>
      <c r="D6" s="52"/>
      <c r="E6" s="53"/>
      <c r="F6" s="54"/>
      <c r="G6" s="49"/>
      <c r="H6" s="45"/>
      <c r="I6" s="44"/>
      <c r="J6" s="44"/>
    </row>
    <row r="7" spans="1:10" ht="16.5" thickBot="1">
      <c r="A7" s="1"/>
      <c r="B7" s="56" t="s">
        <v>11</v>
      </c>
      <c r="C7" s="39"/>
      <c r="D7" s="52" t="s">
        <v>37</v>
      </c>
      <c r="E7" s="53">
        <v>200</v>
      </c>
      <c r="F7" s="54">
        <v>7.9</v>
      </c>
      <c r="G7" s="32">
        <v>105.25</v>
      </c>
      <c r="H7" s="45">
        <v>0.78</v>
      </c>
      <c r="I7" s="44">
        <v>0.06</v>
      </c>
      <c r="J7" s="44">
        <v>32.11</v>
      </c>
    </row>
    <row r="8" spans="1:10" ht="16.5" thickBot="1">
      <c r="A8" s="1"/>
      <c r="B8" s="56" t="s">
        <v>17</v>
      </c>
      <c r="C8" s="39"/>
      <c r="D8" s="52" t="s">
        <v>17</v>
      </c>
      <c r="E8" s="53">
        <v>40</v>
      </c>
      <c r="F8" s="58">
        <v>2.4</v>
      </c>
      <c r="G8" s="32">
        <v>44.2</v>
      </c>
      <c r="H8" s="45">
        <v>1.52</v>
      </c>
      <c r="I8" s="44">
        <v>0.18</v>
      </c>
      <c r="J8" s="44">
        <v>9.24</v>
      </c>
    </row>
    <row r="9" spans="1:10" ht="15.75" thickBot="1">
      <c r="A9" s="1"/>
      <c r="B9" s="56"/>
      <c r="C9" s="59"/>
      <c r="D9" s="52" t="s">
        <v>38</v>
      </c>
      <c r="E9" s="53">
        <v>50</v>
      </c>
      <c r="F9" s="58">
        <v>10.5</v>
      </c>
      <c r="G9" s="69">
        <v>160</v>
      </c>
      <c r="H9" s="70">
        <v>4</v>
      </c>
      <c r="I9" s="70">
        <v>6.5</v>
      </c>
      <c r="J9" s="70">
        <v>34</v>
      </c>
    </row>
    <row r="10" spans="1:10" ht="15.75">
      <c r="A10" s="1"/>
      <c r="B10" s="1"/>
      <c r="C10" s="2"/>
      <c r="D10" s="52"/>
      <c r="E10" s="57"/>
      <c r="F10" s="50"/>
      <c r="G10" s="32"/>
      <c r="H10" s="32"/>
      <c r="I10" s="32"/>
      <c r="J10" s="32"/>
    </row>
    <row r="11" spans="1:10">
      <c r="A11" s="1"/>
      <c r="B11" s="1"/>
      <c r="C11" s="2"/>
      <c r="D11" s="5"/>
      <c r="E11" s="6"/>
      <c r="F11" s="23">
        <v>71.819999999999993</v>
      </c>
      <c r="G11" s="60">
        <f>SUM(G4:G10)</f>
        <v>694.45</v>
      </c>
      <c r="H11" s="60">
        <f>SUM(H4:H10)</f>
        <v>17.57</v>
      </c>
      <c r="I11" s="60">
        <f>SUM(I4:I10)</f>
        <v>29.95</v>
      </c>
      <c r="J11" s="61">
        <f>SUM(J4:J10)</f>
        <v>108.08999999999999</v>
      </c>
    </row>
    <row r="12" spans="1:10" ht="15.75" thickBot="1">
      <c r="A12" s="1"/>
      <c r="B12" s="2"/>
      <c r="C12" s="2"/>
      <c r="D12" s="27"/>
      <c r="E12" s="28"/>
      <c r="F12" s="29"/>
      <c r="G12" s="30"/>
      <c r="H12" s="30"/>
      <c r="I12" s="30"/>
      <c r="J12" s="30"/>
    </row>
    <row r="13" spans="1:10" ht="16.5" thickBot="1">
      <c r="A13" s="1" t="s">
        <v>12</v>
      </c>
      <c r="B13" s="56" t="s">
        <v>13</v>
      </c>
      <c r="C13" s="26"/>
      <c r="D13" s="67" t="s">
        <v>30</v>
      </c>
      <c r="E13" s="44">
        <v>40</v>
      </c>
      <c r="F13" s="24">
        <v>0.85</v>
      </c>
      <c r="G13" s="45">
        <v>57.21</v>
      </c>
      <c r="H13" s="45">
        <v>1.08</v>
      </c>
      <c r="I13" s="44">
        <v>3.069</v>
      </c>
      <c r="J13" s="44">
        <v>6.3360000000000003</v>
      </c>
    </row>
    <row r="14" spans="1:10" ht="16.5" thickBot="1">
      <c r="A14" s="1"/>
      <c r="B14" s="56" t="s">
        <v>14</v>
      </c>
      <c r="C14" s="26"/>
      <c r="D14" s="68" t="s">
        <v>31</v>
      </c>
      <c r="E14" s="48">
        <v>200</v>
      </c>
      <c r="F14" s="24">
        <v>13.11</v>
      </c>
      <c r="G14" s="49">
        <v>152.6</v>
      </c>
      <c r="H14" s="49">
        <v>7.1</v>
      </c>
      <c r="I14" s="48">
        <v>8.6999999999999993</v>
      </c>
      <c r="J14" s="48">
        <v>10.3</v>
      </c>
    </row>
    <row r="15" spans="1:10" ht="16.5" thickBot="1">
      <c r="A15" s="1"/>
      <c r="B15" s="56" t="s">
        <v>15</v>
      </c>
      <c r="C15" s="26"/>
      <c r="D15" s="68" t="s">
        <v>32</v>
      </c>
      <c r="E15" s="48">
        <v>70</v>
      </c>
      <c r="F15" s="11">
        <v>22</v>
      </c>
      <c r="G15" s="49">
        <v>278.83699999999999</v>
      </c>
      <c r="H15" s="49">
        <v>14.294</v>
      </c>
      <c r="I15" s="48">
        <v>19.712</v>
      </c>
      <c r="J15" s="48">
        <v>11.358000000000001</v>
      </c>
    </row>
    <row r="16" spans="1:10" ht="16.5" thickBot="1">
      <c r="A16" s="1"/>
      <c r="B16" s="56" t="s">
        <v>16</v>
      </c>
      <c r="C16" s="26"/>
      <c r="D16" s="68" t="s">
        <v>33</v>
      </c>
      <c r="E16" s="48">
        <v>150</v>
      </c>
      <c r="F16" s="10" t="s">
        <v>42</v>
      </c>
      <c r="G16" s="71">
        <v>250.536</v>
      </c>
      <c r="H16" s="71">
        <v>17.282</v>
      </c>
      <c r="I16" s="72">
        <v>4.0999999999999996</v>
      </c>
      <c r="J16" s="72">
        <v>36.127000000000002</v>
      </c>
    </row>
    <row r="17" spans="1:10" ht="16.5" thickBot="1">
      <c r="A17" s="1"/>
      <c r="B17" s="56" t="s">
        <v>22</v>
      </c>
      <c r="C17" s="26"/>
      <c r="D17" s="68" t="s">
        <v>34</v>
      </c>
      <c r="E17" s="48">
        <v>200</v>
      </c>
      <c r="F17" s="10" t="s">
        <v>43</v>
      </c>
      <c r="G17" s="49">
        <v>139.69999999999999</v>
      </c>
      <c r="H17" s="49">
        <v>3.4</v>
      </c>
      <c r="I17" s="48">
        <v>3</v>
      </c>
      <c r="J17" s="48">
        <v>24.3</v>
      </c>
    </row>
    <row r="18" spans="1:10" ht="15.75">
      <c r="A18" s="1"/>
      <c r="B18" s="56" t="s">
        <v>20</v>
      </c>
      <c r="C18" s="26"/>
      <c r="D18" s="62" t="s">
        <v>17</v>
      </c>
      <c r="E18" s="36" t="s">
        <v>28</v>
      </c>
      <c r="F18" s="37">
        <v>2.87</v>
      </c>
      <c r="G18" s="63">
        <v>107.5</v>
      </c>
      <c r="H18" s="63">
        <v>3.74</v>
      </c>
      <c r="I18" s="63">
        <v>0.50800000000000001</v>
      </c>
      <c r="J18" s="63">
        <v>22.2</v>
      </c>
    </row>
    <row r="19" spans="1:10" ht="15.75">
      <c r="A19" s="1"/>
      <c r="B19" s="56"/>
      <c r="C19" s="26"/>
      <c r="D19" s="21"/>
      <c r="E19" s="21"/>
      <c r="F19" s="16">
        <v>55.65</v>
      </c>
      <c r="G19" s="46">
        <f>SUM(G13:G18)</f>
        <v>986.38300000000004</v>
      </c>
      <c r="H19" s="32">
        <f>SUM(H13:H18)</f>
        <v>46.896000000000001</v>
      </c>
      <c r="I19" s="32">
        <f>SUM(I13:I18)</f>
        <v>39.088999999999999</v>
      </c>
      <c r="J19" s="32">
        <f>SUM(J13:J18)</f>
        <v>110.62100000000001</v>
      </c>
    </row>
    <row r="20" spans="1:10">
      <c r="A20" s="1"/>
      <c r="B20" s="59" t="s">
        <v>23</v>
      </c>
      <c r="C20" s="40"/>
      <c r="D20" s="47" t="s">
        <v>39</v>
      </c>
      <c r="E20" s="41">
        <v>1</v>
      </c>
      <c r="F20" s="42">
        <v>21</v>
      </c>
      <c r="G20" s="9"/>
      <c r="H20" s="4"/>
      <c r="I20" s="4"/>
      <c r="J20" s="9"/>
    </row>
    <row r="21" spans="1:10">
      <c r="A21" s="1"/>
      <c r="B21" s="2"/>
      <c r="C21" s="26"/>
      <c r="D21" s="3"/>
      <c r="E21" s="25"/>
      <c r="F21" s="16">
        <f>SUM(F19:F20)</f>
        <v>76.650000000000006</v>
      </c>
      <c r="G21" s="35"/>
      <c r="H21" s="35"/>
      <c r="I21" s="35"/>
      <c r="J21" s="35"/>
    </row>
    <row r="22" spans="1:10" ht="15.75" thickBot="1">
      <c r="A22" s="1"/>
      <c r="B22" s="2"/>
      <c r="C22" s="26"/>
      <c r="D22" s="64" t="s">
        <v>21</v>
      </c>
      <c r="E22" s="30"/>
      <c r="F22" s="65"/>
      <c r="G22" s="30"/>
      <c r="H22" s="30"/>
      <c r="I22" s="66"/>
      <c r="J22" s="30"/>
    </row>
    <row r="23" spans="1:10" ht="16.5" thickBot="1">
      <c r="A23" s="1" t="s">
        <v>12</v>
      </c>
      <c r="B23" s="1" t="s">
        <v>13</v>
      </c>
      <c r="C23" s="26"/>
      <c r="D23" s="67" t="s">
        <v>30</v>
      </c>
      <c r="E23" s="44"/>
      <c r="F23" s="24">
        <v>7.6</v>
      </c>
      <c r="G23" s="45">
        <v>95.35</v>
      </c>
      <c r="H23" s="45">
        <v>1.8</v>
      </c>
      <c r="I23" s="44">
        <v>5.1150000000000002</v>
      </c>
      <c r="J23" s="44">
        <v>10.56</v>
      </c>
    </row>
    <row r="24" spans="1:10" ht="16.5" thickBot="1">
      <c r="A24" s="1"/>
      <c r="B24" s="1" t="s">
        <v>14</v>
      </c>
      <c r="C24" s="26"/>
      <c r="D24" s="68" t="s">
        <v>31</v>
      </c>
      <c r="E24" s="48">
        <v>250</v>
      </c>
      <c r="F24" s="24">
        <v>16.84</v>
      </c>
      <c r="G24" s="49">
        <v>183.1</v>
      </c>
      <c r="H24" s="49">
        <v>8.5</v>
      </c>
      <c r="I24" s="48">
        <v>10.199999999999999</v>
      </c>
      <c r="J24" s="48">
        <v>12.4</v>
      </c>
    </row>
    <row r="25" spans="1:10" ht="16.5" thickBot="1">
      <c r="A25" s="1"/>
      <c r="B25" s="1" t="s">
        <v>15</v>
      </c>
      <c r="C25" s="26"/>
      <c r="D25" s="68" t="s">
        <v>32</v>
      </c>
      <c r="E25" s="48"/>
      <c r="F25" s="11">
        <v>22.85</v>
      </c>
      <c r="G25" s="49">
        <v>345.93599999999998</v>
      </c>
      <c r="H25" s="49">
        <v>17.748000000000001</v>
      </c>
      <c r="I25" s="48">
        <v>24.475999999999999</v>
      </c>
      <c r="J25" s="48">
        <v>14.032</v>
      </c>
    </row>
    <row r="26" spans="1:10" ht="16.5" thickBot="1">
      <c r="A26" s="1"/>
      <c r="B26" s="1" t="s">
        <v>16</v>
      </c>
      <c r="C26" s="26"/>
      <c r="D26" s="68" t="s">
        <v>33</v>
      </c>
      <c r="E26" s="48">
        <v>180</v>
      </c>
      <c r="F26" s="10" t="s">
        <v>40</v>
      </c>
      <c r="G26" s="49">
        <v>301.64999999999998</v>
      </c>
      <c r="H26" s="49">
        <v>20.74</v>
      </c>
      <c r="I26" s="48">
        <v>5.0650000000000004</v>
      </c>
      <c r="J26" s="48">
        <v>43.354999999999997</v>
      </c>
    </row>
    <row r="27" spans="1:10" ht="16.5" thickBot="1">
      <c r="A27" s="1"/>
      <c r="B27" s="1" t="s">
        <v>22</v>
      </c>
      <c r="C27" s="26"/>
      <c r="D27" s="68" t="s">
        <v>34</v>
      </c>
      <c r="E27" s="48">
        <v>200</v>
      </c>
      <c r="F27" s="10" t="s">
        <v>41</v>
      </c>
      <c r="G27" s="49">
        <v>139.69999999999999</v>
      </c>
      <c r="H27" s="49">
        <v>3.4</v>
      </c>
      <c r="I27" s="48">
        <v>3</v>
      </c>
      <c r="J27" s="48">
        <v>24.3</v>
      </c>
    </row>
    <row r="28" spans="1:10" ht="15.75">
      <c r="A28" s="1"/>
      <c r="B28" s="1" t="s">
        <v>20</v>
      </c>
      <c r="C28" s="26"/>
      <c r="D28" s="62" t="s">
        <v>17</v>
      </c>
      <c r="E28" s="36" t="s">
        <v>26</v>
      </c>
      <c r="F28" s="37">
        <v>3.42</v>
      </c>
      <c r="G28" s="63">
        <v>150.69999999999999</v>
      </c>
      <c r="H28" s="63">
        <v>5.24</v>
      </c>
      <c r="I28" s="63">
        <v>0.79</v>
      </c>
      <c r="J28" s="63">
        <v>31.14</v>
      </c>
    </row>
    <row r="29" spans="1:10" ht="15.75">
      <c r="A29" s="1"/>
      <c r="B29" s="1"/>
      <c r="C29" s="2"/>
      <c r="D29" s="31"/>
      <c r="E29" s="36"/>
      <c r="F29" s="37"/>
      <c r="G29" s="34"/>
      <c r="H29" s="34"/>
      <c r="I29" s="34"/>
      <c r="J29" s="34"/>
    </row>
    <row r="30" spans="1:10" ht="15.75">
      <c r="A30" s="1"/>
      <c r="B30" s="1"/>
      <c r="C30" s="2"/>
      <c r="D30" s="3"/>
      <c r="E30" s="13"/>
      <c r="F30" s="16">
        <v>63</v>
      </c>
      <c r="G30" s="33">
        <f>SUM(G23:G29)</f>
        <v>1216.4359999999999</v>
      </c>
      <c r="H30" s="32">
        <f>SUM(H23:H29)</f>
        <v>57.427999999999997</v>
      </c>
      <c r="I30" s="32">
        <f>SUM(I23:I29)</f>
        <v>48.645999999999994</v>
      </c>
      <c r="J30" s="32">
        <f>SUM(J23:J29)</f>
        <v>135.78700000000001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2022-03-23T05:55:32Z</cp:lastPrinted>
  <dcterms:created xsi:type="dcterms:W3CDTF">2015-06-05T18:19:34Z</dcterms:created>
  <dcterms:modified xsi:type="dcterms:W3CDTF">2022-04-27T06:01:02Z</dcterms:modified>
</cp:coreProperties>
</file>