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<sst xmlns="http://schemas.openxmlformats.org/spreadsheetml/2006/main" count="41" uniqueCount="40">
  <si>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</si>
  <si>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</si>
  <si>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</si>
  <si>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</si>
  <si>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</si>
  <si>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</si>
  <si>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</si>
  <si>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</si>
  <si>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</si>
  <si>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</si>
  <si>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</si>
  <si>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</si>
  <si>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</si>
  <si>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</si>
  <si>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</si>
  <si>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</si>
  <si>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</si>
  <si>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</si>
  <si>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</si>
  <si>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</si>
  <si>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</si>
  <si>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</si>
  <si>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</si>
  <si>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</si>
  <si>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</si>
  <si>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</si>
  <si>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</si>
  <si>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</si>
  <si>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лимоном</t>
  </si>
  <si>
    <t>МОУ "Кривозерьевская СОШ"</t>
  </si>
  <si>
    <t>Хлеб ржано-пшеничный</t>
  </si>
  <si>
    <t>младшие</t>
  </si>
  <si>
    <t>Тефтели мясные с томатным соусом</t>
  </si>
  <si>
    <t>Каша гречневая вязкая</t>
  </si>
  <si>
    <t>Компот ассорти</t>
  </si>
  <si>
    <t>Сыр порционный</t>
  </si>
  <si>
    <t>Икра овощная</t>
  </si>
  <si>
    <t>Суп картофельный с вермишелью</t>
  </si>
  <si>
    <t>Пюре из бобовых с маслом</t>
  </si>
  <si>
    <t>Цыпленок запеченный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</si>
</sst>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topLeftCell="A4" zoomScale="120" zoomScaleSheetLayoutView="120" workbookViewId="0">
      <selection activeCell="G21" sqref="G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 t="s">
        <v>31</v>
      </c>
      <c r="I1" t="s">
        <v>1</v>
      </c>
      <c r="J1" s="23">
        <v>44587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3" t="s">
        <v>32</v>
      </c>
      <c r="E4" s="15">
        <v>3</v>
      </c>
      <c r="F4" s="25">
        <v>29.97</v>
      </c>
      <c r="G4" s="15">
        <v>279.43</v>
      </c>
      <c r="H4" s="15">
        <v>13.792</v>
      </c>
      <c r="I4" s="15">
        <v>19.481999999999999</v>
      </c>
      <c r="J4" s="16">
        <v>12.382999999999999</v>
      </c>
    </row>
    <row r="5" spans="1:10" x14ac:dyDescent="0.3">
      <c r="A5" s="7"/>
      <c r="B5" s="10"/>
      <c r="C5" s="3">
        <v>173</v>
      </c>
      <c r="D5" s="36" t="s">
        <v>33</v>
      </c>
      <c r="E5" s="21">
        <v>180</v>
      </c>
      <c r="F5" s="28">
        <v>13.41</v>
      </c>
      <c r="G5" s="21">
        <v>140.39599999999999</v>
      </c>
      <c r="H5" s="21">
        <v>4.694</v>
      </c>
      <c r="I5" s="21">
        <v>4.1210000000000004</v>
      </c>
      <c r="J5" s="22">
        <v>21.178999999999998</v>
      </c>
    </row>
    <row r="6" spans="1:10" x14ac:dyDescent="0.3">
      <c r="A6" s="7"/>
      <c r="B6" s="1" t="s">
        <v>12</v>
      </c>
      <c r="C6" s="2">
        <v>342</v>
      </c>
      <c r="D6" s="34" t="s">
        <v>34</v>
      </c>
      <c r="E6" s="17">
        <v>200</v>
      </c>
      <c r="F6" s="26">
        <v>3.28</v>
      </c>
      <c r="G6" s="17">
        <v>59.85</v>
      </c>
      <c r="H6" s="17"/>
      <c r="I6" s="17"/>
      <c r="J6" s="18">
        <v>14.97</v>
      </c>
    </row>
    <row r="7" spans="1:10" x14ac:dyDescent="0.3">
      <c r="A7" s="7"/>
      <c r="B7" s="1" t="s">
        <v>23</v>
      </c>
      <c r="C7" s="2"/>
      <c r="D7" s="34" t="s">
        <v>27</v>
      </c>
      <c r="E7" s="17">
        <v>45</v>
      </c>
      <c r="F7" s="26">
        <v>1.67</v>
      </c>
      <c r="G7" s="17">
        <v>88.4</v>
      </c>
      <c r="H7" s="17">
        <v>3.04</v>
      </c>
      <c r="I7" s="17">
        <v>0.36</v>
      </c>
      <c r="J7" s="18">
        <v>18.48</v>
      </c>
    </row>
    <row r="8" spans="1:10" x14ac:dyDescent="0.3">
      <c r="A8" s="7"/>
      <c r="B8" s="2"/>
      <c r="C8" s="2">
        <v>15</v>
      </c>
      <c r="D8" s="34" t="s">
        <v>35</v>
      </c>
      <c r="E8" s="17">
        <v>15</v>
      </c>
      <c r="F8" s="26">
        <v>5.67</v>
      </c>
      <c r="G8" s="17">
        <v>54.223999999999997</v>
      </c>
      <c r="H8" s="17">
        <v>4.16</v>
      </c>
      <c r="I8" s="17">
        <v>4.1760000000000002</v>
      </c>
      <c r="J8" s="18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>
        <f>SUM(F4:F8)</f>
        <v>54</v>
      </c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 t="s">
        <v>36</v>
      </c>
      <c r="E13" s="21">
        <v>60</v>
      </c>
      <c r="F13" s="28">
        <v>5.55</v>
      </c>
      <c r="G13" s="21">
        <v>81.599999999999994</v>
      </c>
      <c r="H13" s="21">
        <v>1.02</v>
      </c>
      <c r="I13" s="21">
        <v>5.4</v>
      </c>
      <c r="J13" s="22">
        <v>5.4</v>
      </c>
    </row>
    <row r="14" spans="1:10" x14ac:dyDescent="0.3">
      <c r="A14" s="7"/>
      <c r="B14" s="1" t="s">
        <v>16</v>
      </c>
      <c r="C14" s="2">
        <v>103</v>
      </c>
      <c r="D14" s="34" t="s">
        <v>37</v>
      </c>
      <c r="E14" s="17">
        <v>200</v>
      </c>
      <c r="F14" s="26">
        <v>10.76</v>
      </c>
      <c r="G14" s="17">
        <v>67.25</v>
      </c>
      <c r="H14" s="17">
        <v>1.53</v>
      </c>
      <c r="I14" s="17">
        <v>2.2080000000000002</v>
      </c>
      <c r="J14" s="18">
        <v>10.247</v>
      </c>
    </row>
    <row r="15" spans="1:10" x14ac:dyDescent="0.3">
      <c r="A15" s="7"/>
      <c r="B15" s="1" t="s">
        <v>17</v>
      </c>
      <c r="C15" s="2">
        <v>294</v>
      </c>
      <c r="D15" s="34" t="s">
        <v>39</v>
      </c>
      <c r="E15" s="17">
        <v>90</v>
      </c>
      <c r="F15" s="26">
        <v>27.07</v>
      </c>
      <c r="G15" s="17">
        <v>342.93599999999998</v>
      </c>
      <c r="H15" s="17">
        <v>17.748000000000001</v>
      </c>
      <c r="I15" s="17">
        <v>24.475999999999999</v>
      </c>
      <c r="J15" s="18">
        <v>14.032</v>
      </c>
    </row>
    <row r="16" spans="1:10" x14ac:dyDescent="0.3">
      <c r="A16" s="7"/>
      <c r="B16" s="1" t="s">
        <v>18</v>
      </c>
      <c r="C16" s="2">
        <v>199</v>
      </c>
      <c r="D16" s="34" t="s">
        <v>38</v>
      </c>
      <c r="E16" s="17">
        <v>150</v>
      </c>
      <c r="F16" s="26">
        <v>11.94</v>
      </c>
      <c r="G16" s="17">
        <v>250.536</v>
      </c>
      <c r="H16" s="17">
        <v>17.282</v>
      </c>
      <c r="I16" s="17">
        <v>4.0999999999999996</v>
      </c>
      <c r="J16" s="18">
        <v>36.127000000000002</v>
      </c>
    </row>
    <row r="17" spans="1:10" x14ac:dyDescent="0.3">
      <c r="A17" s="7"/>
      <c r="B17" s="1" t="s">
        <v>19</v>
      </c>
      <c r="C17" s="2">
        <v>377</v>
      </c>
      <c r="D17" s="34" t="s">
        <v>28</v>
      </c>
      <c r="E17" s="17">
        <v>200</v>
      </c>
      <c r="F17" s="26">
        <v>4.7699999999999996</v>
      </c>
      <c r="G17" s="17">
        <v>63.085000000000001</v>
      </c>
      <c r="H17" s="17">
        <v>0.245</v>
      </c>
      <c r="I17" s="17">
        <v>5.6000000000000001E-2</v>
      </c>
      <c r="J17" s="18">
        <v>15.189</v>
      </c>
    </row>
    <row r="18" spans="1:10" x14ac:dyDescent="0.3">
      <c r="A18" s="7"/>
      <c r="B18" s="1" t="s">
        <v>24</v>
      </c>
      <c r="C18" s="2"/>
      <c r="D18" s="34" t="s">
        <v>30</v>
      </c>
      <c r="E18" s="17">
        <v>20</v>
      </c>
      <c r="F18" s="26">
        <v>1.84</v>
      </c>
      <c r="G18" s="17">
        <v>42.2</v>
      </c>
      <c r="H18" s="17">
        <v>1.48</v>
      </c>
      <c r="I18" s="17">
        <v>0.26</v>
      </c>
      <c r="J18" s="18">
        <v>8.64</v>
      </c>
    </row>
    <row r="19" spans="1:10" x14ac:dyDescent="0.3">
      <c r="A19" s="7"/>
      <c r="B19" s="1" t="s">
        <v>21</v>
      </c>
      <c r="C19" s="2"/>
      <c r="D19" s="34" t="s">
        <v>27</v>
      </c>
      <c r="E19" s="17">
        <v>30</v>
      </c>
      <c r="F19" s="26">
        <v>1.57</v>
      </c>
      <c r="G19" s="17">
        <v>66.3</v>
      </c>
      <c r="H19" s="17">
        <v>2.2799999999999998</v>
      </c>
      <c r="I19" s="17">
        <v>0.27</v>
      </c>
      <c r="J19" s="18">
        <v>13.86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>
        <v>63.5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2022-01-27T09:20:14Z</dcterms:modified>
</cp:coreProperties>
</file>