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<sst xmlns="http://schemas.openxmlformats.org/spreadsheetml/2006/main" count="42" uniqueCount="42">
  <si>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</si>
  <si>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</si>
  <si>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</si>
  <si>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</si>
  <si>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</si>
  <si>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</si>
  <si>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</si>
  <si>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</si>
  <si>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</si>
  <si>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</si>
  <si>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</si>
  <si>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</si>
  <si>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</si>
  <si>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</si>
  <si>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</si>
  <si>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</si>
  <si>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</si>
  <si>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</si>
  <si>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</si>
  <si>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</si>
  <si>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</si>
  <si>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</si>
  <si>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</si>
  <si>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</si>
  <si>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</si>
  <si>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</si>
  <si>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</si>
  <si>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</si>
  <si>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</si>
  <si>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Мандарин</t>
  </si>
  <si>
    <t>Хлеб ржано-пшеничный</t>
  </si>
  <si>
    <t>Борщ из свежей капусты со сметаной</t>
  </si>
  <si>
    <t>итого</t>
  </si>
  <si>
    <t>младшие1</t>
  </si>
  <si>
    <t>Омлет натуральный</t>
  </si>
  <si>
    <t>Каша манная молочная</t>
  </si>
  <si>
    <t>Чай с лимоном</t>
  </si>
  <si>
    <t>Винегрет овощной</t>
  </si>
  <si>
    <t>Цыпленок запеченный</t>
  </si>
  <si>
    <t>Рожки отварные</t>
  </si>
  <si>
    <t>Компот из абрикосов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</si>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</sst>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topLeftCell="B1" zoomScale="120" zoomScaleSheetLayoutView="120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4" t="s">
        <v>33</v>
      </c>
      <c r="I1" t="s">
        <v>1</v>
      </c>
      <c r="J1" s="23">
        <v>44672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210</v>
      </c>
      <c r="D4" s="33" t="s">
        <v>34</v>
      </c>
      <c r="E4" s="15">
        <v>130</v>
      </c>
      <c r="F4" s="25">
        <v>14.5</v>
      </c>
      <c r="G4" s="15">
        <v>194.77</v>
      </c>
      <c r="H4" s="15">
        <v>12.39</v>
      </c>
      <c r="I4" s="15">
        <v>14.58</v>
      </c>
      <c r="J4" s="16">
        <v>3.4</v>
      </c>
    </row>
    <row r="5" spans="1:10" x14ac:dyDescent="0.3">
      <c r="A5" s="7"/>
      <c r="B5" s="10"/>
      <c r="C5" s="3">
        <v>178</v>
      </c>
      <c r="D5" s="36" t="s">
        <v>35</v>
      </c>
      <c r="E5" s="21">
        <v>150</v>
      </c>
      <c r="F5" s="28">
        <v>13.2</v>
      </c>
      <c r="G5" s="21">
        <v>144.01599999999999</v>
      </c>
      <c r="H5" s="21">
        <v>3.97</v>
      </c>
      <c r="I5" s="21">
        <v>4.72</v>
      </c>
      <c r="J5" s="22">
        <v>21.28</v>
      </c>
    </row>
    <row r="6" spans="1:10" x14ac:dyDescent="0.3">
      <c r="A6" s="7"/>
      <c r="B6" s="1" t="s">
        <v>12</v>
      </c>
      <c r="C6" s="2">
        <v>377</v>
      </c>
      <c r="D6" s="34" t="s">
        <v>36</v>
      </c>
      <c r="E6" s="17">
        <v>200</v>
      </c>
      <c r="F6" s="26">
        <v>4.51</v>
      </c>
      <c r="G6" s="17">
        <v>55.1</v>
      </c>
      <c r="H6" s="17">
        <v>0.24</v>
      </c>
      <c r="I6" s="17">
        <v>0.56000000000000005</v>
      </c>
      <c r="J6" s="18">
        <v>13.19</v>
      </c>
    </row>
    <row r="7" spans="1:10" ht="15" thickBot="1" x14ac:dyDescent="0.35">
      <c r="A7" s="7"/>
      <c r="B7" s="1" t="s">
        <v>23</v>
      </c>
      <c r="C7" s="2"/>
      <c r="D7" s="34" t="s">
        <v>41</v>
      </c>
      <c r="E7" s="17">
        <v>50</v>
      </c>
      <c r="F7" s="26">
        <v>7.95</v>
      </c>
      <c r="G7" s="17">
        <v>187.13499999999999</v>
      </c>
      <c r="H7" s="17">
        <v>2.8</v>
      </c>
      <c r="I7" s="17">
        <v>10.875</v>
      </c>
      <c r="J7" s="18">
        <v>18.399999999999999</v>
      </c>
    </row>
    <row r="8" spans="1:10" x14ac:dyDescent="0.3">
      <c r="A8" s="7"/>
      <c r="B8" s="29" t="s">
        <v>20</v>
      </c>
      <c r="C8" s="29"/>
      <c r="D8" s="33" t="s">
        <v>29</v>
      </c>
      <c r="E8" s="15">
        <v>100</v>
      </c>
      <c r="F8" s="25">
        <v>17.79</v>
      </c>
      <c r="G8" s="15">
        <v>70.5</v>
      </c>
      <c r="H8" s="15">
        <v>0.6</v>
      </c>
      <c r="I8" s="15">
        <v>0.6</v>
      </c>
      <c r="J8" s="16">
        <v>20.7</v>
      </c>
    </row>
    <row r="9" spans="1:10" ht="15" thickBot="1" x14ac:dyDescent="0.35">
      <c r="A9" s="7"/>
      <c r="B9" s="9"/>
      <c r="C9" s="9"/>
      <c r="D9" s="38" t="s">
        <v>32</v>
      </c>
      <c r="E9" s="19">
        <f>SUM(E4:E8)</f>
        <v>630</v>
      </c>
      <c r="F9" s="27">
        <f>SUM(F4:F8)</f>
        <v>57.95</v>
      </c>
      <c r="G9" s="19"/>
      <c r="H9" s="19"/>
      <c r="I9" s="19"/>
      <c r="J9" s="20"/>
    </row>
    <row r="10" spans="1:10" ht="15" thickBot="1" x14ac:dyDescent="0.35">
      <c r="A10" s="8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" thickBot="1" x14ac:dyDescent="0.35">
      <c r="A13" s="8"/>
      <c r="B13" s="10" t="s">
        <v>15</v>
      </c>
      <c r="C13" s="3">
        <v>67</v>
      </c>
      <c r="D13" s="36" t="s">
        <v>37</v>
      </c>
      <c r="E13" s="21">
        <v>60</v>
      </c>
      <c r="F13" s="28">
        <v>9.02</v>
      </c>
      <c r="G13" s="21">
        <v>64.14</v>
      </c>
      <c r="H13" s="21">
        <v>1.0900000000000001</v>
      </c>
      <c r="I13" s="21">
        <v>4.12</v>
      </c>
      <c r="J13" s="22">
        <v>5.54</v>
      </c>
    </row>
    <row r="14" spans="1:10" x14ac:dyDescent="0.3">
      <c r="A14" s="7" t="s">
        <v>14</v>
      </c>
      <c r="B14" s="1" t="s">
        <v>16</v>
      </c>
      <c r="C14" s="2">
        <v>82</v>
      </c>
      <c r="D14" s="34" t="s">
        <v>31</v>
      </c>
      <c r="E14" s="17">
        <v>200</v>
      </c>
      <c r="F14" s="26">
        <v>17.239999999999998</v>
      </c>
      <c r="G14" s="17">
        <v>103.02500000000001</v>
      </c>
      <c r="H14" s="17">
        <v>4.04</v>
      </c>
      <c r="I14" s="17">
        <v>4.71</v>
      </c>
      <c r="J14" s="18">
        <v>10.586</v>
      </c>
    </row>
    <row r="15" spans="1:10" x14ac:dyDescent="0.3">
      <c r="A15" s="7"/>
      <c r="B15" s="1" t="s">
        <v>17</v>
      </c>
      <c r="C15" s="2">
        <v>293</v>
      </c>
      <c r="D15" s="34" t="s">
        <v>38</v>
      </c>
      <c r="E15" s="17">
        <v>90</v>
      </c>
      <c r="F15" s="26">
        <v>15.65</v>
      </c>
      <c r="G15" s="17">
        <v>284.2</v>
      </c>
      <c r="H15" s="17">
        <v>20.85</v>
      </c>
      <c r="I15" s="17">
        <v>22.42</v>
      </c>
      <c r="J15" s="18">
        <v>0.38</v>
      </c>
    </row>
    <row r="16" spans="1:10" x14ac:dyDescent="0.3">
      <c r="A16" s="7"/>
      <c r="B16" s="1" t="s">
        <v>18</v>
      </c>
      <c r="C16" s="2">
        <v>202</v>
      </c>
      <c r="D16" s="34" t="s">
        <v>39</v>
      </c>
      <c r="E16" s="17">
        <v>180</v>
      </c>
      <c r="F16" s="26">
        <v>9.2200000000000006</v>
      </c>
      <c r="G16" s="17">
        <v>63.84</v>
      </c>
      <c r="H16" s="17">
        <v>0</v>
      </c>
      <c r="I16" s="17">
        <v>0</v>
      </c>
      <c r="J16" s="18">
        <v>15.96</v>
      </c>
    </row>
    <row r="17" spans="1:10" x14ac:dyDescent="0.3">
      <c r="A17" s="7"/>
      <c r="B17" s="1" t="s">
        <v>19</v>
      </c>
      <c r="C17" s="2">
        <v>348</v>
      </c>
      <c r="D17" s="34" t="s">
        <v>40</v>
      </c>
      <c r="E17" s="17">
        <v>200</v>
      </c>
      <c r="F17" s="26">
        <v>4.66</v>
      </c>
      <c r="G17" s="17">
        <v>63.84</v>
      </c>
      <c r="H17" s="17">
        <v>0.14799999999999999</v>
      </c>
      <c r="I17" s="17">
        <v>6.8000000000000005E-2</v>
      </c>
      <c r="J17" s="18">
        <v>15.96</v>
      </c>
    </row>
    <row r="18" spans="1:10" x14ac:dyDescent="0.3">
      <c r="A18" s="7"/>
      <c r="B18" s="1" t="s">
        <v>24</v>
      </c>
      <c r="C18" s="2"/>
      <c r="D18" s="34" t="s">
        <v>30</v>
      </c>
      <c r="E18" s="17">
        <v>30</v>
      </c>
      <c r="F18" s="26">
        <v>1.64</v>
      </c>
      <c r="G18" s="17">
        <v>63.3</v>
      </c>
      <c r="H18" s="17">
        <v>2.2200000000000002</v>
      </c>
      <c r="I18" s="17">
        <v>0.39</v>
      </c>
      <c r="J18" s="18">
        <v>12.96</v>
      </c>
    </row>
    <row r="19" spans="1:10" x14ac:dyDescent="0.3">
      <c r="A19" s="7"/>
      <c r="B19" s="1" t="s">
        <v>21</v>
      </c>
      <c r="C19" s="2"/>
      <c r="D19" s="34" t="s">
        <v>27</v>
      </c>
      <c r="E19" s="17">
        <v>30</v>
      </c>
      <c r="F19" s="26">
        <v>1.57</v>
      </c>
      <c r="G19" s="17">
        <v>66.3</v>
      </c>
      <c r="H19" s="17">
        <v>2.2799999999999998</v>
      </c>
      <c r="I19" s="17">
        <v>0.27</v>
      </c>
      <c r="J19" s="18">
        <v>13.86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7"/>
      <c r="B21" s="9"/>
      <c r="C21" s="9"/>
      <c r="D21" s="35"/>
      <c r="E21" s="19">
        <f>SUM(E13:E19)</f>
        <v>790</v>
      </c>
      <c r="F21" s="27">
        <f>SUM(F13:F19)</f>
        <v>58.999999999999993</v>
      </c>
      <c r="G21" s="19"/>
      <c r="H21" s="19"/>
      <c r="I21" s="19"/>
      <c r="J21" s="20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2022-04-22T10:38:53Z</dcterms:modified>
</cp:coreProperties>
</file>