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овая папка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<sst xmlns="http://schemas.openxmlformats.org/spreadsheetml/2006/main" count="38" uniqueCount="35">
  <si>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</si>
  <si>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</si>
  <si>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</si>
  <si>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</si>
  <si>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</si>
  <si>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</si>
  <si>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</si>
  <si>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</si>
  <si>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</si>
  <si>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</si>
  <si>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</si>
  <si>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</si>
  <si>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</si>
  <si>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</si>
  <si>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</si>
  <si>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</si>
  <si>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</si>
  <si>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</si>
  <si>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</si>
  <si>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</si>
  <si>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</si>
  <si>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</si>
  <si>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</si>
  <si>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</si>
  <si>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</si>
  <si>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</si>
  <si>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</si>
  <si>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Фрукт 1 шт.</t>
  </si>
  <si>
    <t>Сок</t>
  </si>
  <si>
    <t>Суп картофельный с горохом</t>
  </si>
  <si>
    <t>Котлеты рубленые из мяса птицы</t>
  </si>
  <si>
    <t>Каша гречневая рассыпчатая</t>
  </si>
  <si>
    <t>Чай с сахаром</t>
  </si>
  <si>
    <t>Итого за Обед</t>
  </si>
  <si>
    <t>Вторник 1(возраст 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</si>
</sst>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9" xfId="1" applyNumberFormat="1" applyFont="1" applyBorder="1" applyAlignment="1">
      <alignment horizontal="center" vertical="center" wrapText="1"/>
    </xf>
    <xf numFmtId="0" fontId="7" fillId="0" borderId="19" xfId="1" applyNumberFormat="1" applyFont="1" applyBorder="1" applyAlignment="1">
      <alignment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0" fontId="7" fillId="0" borderId="19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20" xfId="1" applyNumberFormat="1" applyFont="1" applyBorder="1" applyAlignment="1">
      <alignment horizontal="center" vertical="center"/>
    </xf>
    <xf numFmtId="164" fontId="8" fillId="0" borderId="1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18" sqref="K18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4" t="s">
        <v>26</v>
      </c>
      <c r="C1" s="55"/>
      <c r="D1" s="56"/>
      <c r="E1" s="2" t="s">
        <v>1</v>
      </c>
      <c r="F1" s="3"/>
      <c r="G1" s="4"/>
      <c r="H1" s="4"/>
      <c r="I1" s="4" t="s">
        <v>2</v>
      </c>
      <c r="J1" s="5" t="s">
        <v>34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2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2"/>
      <c r="K5" s="7"/>
    </row>
    <row r="6" spans="1:11" ht="14.5" x14ac:dyDescent="0.35">
      <c r="A6" s="45"/>
      <c r="B6" s="49"/>
      <c r="C6" s="23"/>
      <c r="D6" s="24"/>
      <c r="E6" s="25"/>
      <c r="F6" s="22"/>
      <c r="G6" s="26"/>
      <c r="H6" s="26"/>
      <c r="I6" s="26"/>
      <c r="J6" s="52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2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2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2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2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7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50"/>
      <c r="D14" s="51" t="s">
        <v>27</v>
      </c>
      <c r="E14" s="50">
        <v>180</v>
      </c>
      <c r="F14" s="52"/>
      <c r="G14" s="52">
        <v>0.8</v>
      </c>
      <c r="H14" s="52">
        <v>0.8</v>
      </c>
      <c r="I14" s="52">
        <v>19.600000000000001</v>
      </c>
      <c r="J14" s="52">
        <v>94</v>
      </c>
      <c r="K14" s="7"/>
    </row>
    <row r="15" spans="1:11" ht="14.5" x14ac:dyDescent="0.35">
      <c r="A15" s="45"/>
      <c r="B15" s="23"/>
      <c r="C15" s="50"/>
      <c r="D15" s="51" t="s">
        <v>28</v>
      </c>
      <c r="E15" s="50">
        <v>200</v>
      </c>
      <c r="F15" s="52"/>
      <c r="G15" s="52"/>
      <c r="H15" s="52"/>
      <c r="I15" s="52">
        <v>21.4</v>
      </c>
      <c r="J15" s="52">
        <v>86</v>
      </c>
      <c r="K15" s="7"/>
    </row>
    <row r="16" spans="1:11" ht="14.5" x14ac:dyDescent="0.35">
      <c r="A16" s="45"/>
      <c r="B16" s="49" t="s">
        <v>25</v>
      </c>
      <c r="C16" s="50">
        <v>102</v>
      </c>
      <c r="D16" s="51" t="s">
        <v>29</v>
      </c>
      <c r="E16" s="50">
        <v>200</v>
      </c>
      <c r="F16" s="52"/>
      <c r="G16" s="52">
        <v>5.21</v>
      </c>
      <c r="H16" s="52">
        <v>5.4729999999999999</v>
      </c>
      <c r="I16" s="52">
        <v>16.687999999999999</v>
      </c>
      <c r="J16" s="52">
        <v>137.16999999999999</v>
      </c>
      <c r="K16" s="7"/>
    </row>
    <row r="17" spans="1:11" ht="14.5" x14ac:dyDescent="0.35">
      <c r="A17" s="45"/>
      <c r="B17" s="49" t="s">
        <v>15</v>
      </c>
      <c r="C17" s="50">
        <v>294</v>
      </c>
      <c r="D17" s="51" t="s">
        <v>30</v>
      </c>
      <c r="E17" s="50">
        <v>70</v>
      </c>
      <c r="F17" s="52"/>
      <c r="G17" s="52">
        <v>12.423</v>
      </c>
      <c r="H17" s="52">
        <v>17.132999999999999</v>
      </c>
      <c r="I17" s="52">
        <v>9.8219999999999992</v>
      </c>
      <c r="J17" s="52">
        <v>242.155</v>
      </c>
      <c r="K17" s="7"/>
    </row>
    <row r="18" spans="1:11" ht="14.5" x14ac:dyDescent="0.35">
      <c r="A18" s="45"/>
      <c r="B18" s="23"/>
      <c r="C18" s="50">
        <v>173</v>
      </c>
      <c r="D18" s="51" t="s">
        <v>31</v>
      </c>
      <c r="E18" s="50">
        <v>150</v>
      </c>
      <c r="F18" s="52"/>
      <c r="G18" s="52">
        <v>4.694</v>
      </c>
      <c r="H18" s="52">
        <v>4.1210000000000004</v>
      </c>
      <c r="I18" s="52">
        <v>21.178999999999998</v>
      </c>
      <c r="J18" s="52">
        <v>140.39599999999999</v>
      </c>
      <c r="K18" s="7"/>
    </row>
    <row r="19" spans="1:11" ht="14.5" x14ac:dyDescent="0.35">
      <c r="A19" s="45"/>
      <c r="B19" s="23"/>
      <c r="C19" s="50">
        <v>376</v>
      </c>
      <c r="D19" s="51" t="s">
        <v>32</v>
      </c>
      <c r="E19" s="50">
        <v>200</v>
      </c>
      <c r="F19" s="52"/>
      <c r="G19" s="52">
        <v>0.2</v>
      </c>
      <c r="H19" s="52">
        <v>5.0999999999999997E-2</v>
      </c>
      <c r="I19" s="52">
        <v>17.039000000000001</v>
      </c>
      <c r="J19" s="52">
        <v>61.384999999999998</v>
      </c>
      <c r="K19" s="7"/>
    </row>
    <row r="20" spans="1:11" ht="14.5" x14ac:dyDescent="0.35">
      <c r="A20" s="45"/>
      <c r="B20" s="23" t="s">
        <v>17</v>
      </c>
      <c r="C20" s="53"/>
      <c r="D20" s="51" t="s">
        <v>18</v>
      </c>
      <c r="E20" s="50">
        <v>20</v>
      </c>
      <c r="F20" s="52"/>
      <c r="G20" s="52">
        <v>1.52</v>
      </c>
      <c r="H20" s="52">
        <v>0.18</v>
      </c>
      <c r="I20" s="52">
        <v>9.24</v>
      </c>
      <c r="J20" s="52">
        <v>44.2</v>
      </c>
      <c r="K20" s="7"/>
    </row>
    <row r="21" spans="1:11" ht="15.75" customHeight="1" thickBot="1" x14ac:dyDescent="0.4">
      <c r="A21" s="46"/>
      <c r="B21" s="23" t="s">
        <v>19</v>
      </c>
      <c r="C21" s="53"/>
      <c r="D21" s="51" t="s">
        <v>20</v>
      </c>
      <c r="E21" s="50">
        <v>30</v>
      </c>
      <c r="F21" s="52"/>
      <c r="G21" s="52">
        <v>2.2200000000000002</v>
      </c>
      <c r="H21" s="52">
        <v>0.39</v>
      </c>
      <c r="I21" s="52">
        <v>12.96</v>
      </c>
      <c r="J21" s="52">
        <v>63.3</v>
      </c>
      <c r="K21" s="7"/>
    </row>
    <row r="22" spans="1:11" ht="15.75" customHeight="1" x14ac:dyDescent="0.35">
      <c r="A22" s="7"/>
      <c r="B22" s="7"/>
      <c r="C22" s="57" t="s">
        <v>33</v>
      </c>
      <c r="D22" s="57"/>
      <c r="E22" s="57"/>
      <c r="F22" s="58"/>
      <c r="G22" s="58">
        <f>SUM(G14:G21)</f>
        <v>27.066999999999997</v>
      </c>
      <c r="H22" s="58">
        <f>SUM(H14:H21)</f>
        <v>28.148</v>
      </c>
      <c r="I22" s="58">
        <f>SUM(I14:I21)</f>
        <v>127.928</v>
      </c>
      <c r="J22" s="58">
        <f>SUM(J14:J21)</f>
        <v>868.60599999999988</v>
      </c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48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48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2">
    <mergeCell ref="B1:D1"/>
    <mergeCell ref="C22:E22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2021-12-15T11:10:19Z</dcterms:modified>
</cp:coreProperties>
</file>