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/>
  <c r="I25" i="1"/>
  <c r="J25" i="1"/>
  <c r="J10" i="1"/>
  <c r="G10" i="1"/>
  <c r="H10" i="1"/>
  <c r="I10" i="1"/>
  <c r="F10" i="1"/>
  <c r="F25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<sst xmlns="http://schemas.openxmlformats.org/spreadsheetml/2006/main" count="46" uniqueCount="43">
  <si>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</si>
  <si>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</si>
  <si>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</si>
  <si>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</si>
  <si>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</si>
  <si>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</si>
  <si>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</si>
  <si>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</si>
  <si>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</si>
  <si>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</si>
  <si>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</si>
  <si>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</si>
  <si>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</si>
  <si>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</si>
  <si>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</si>
  <si>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</si>
  <si>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</si>
  <si>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</si>
  <si>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</si>
  <si>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</si>
  <si>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</si>
  <si>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</si>
  <si>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</si>
  <si>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</si>
  <si>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</si>
  <si>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</si>
  <si>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</si>
  <si>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</si>
  <si>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Творожная запеканка</t>
  </si>
  <si>
    <t>кофейный напиток</t>
  </si>
  <si>
    <t>хлеб пшеничный</t>
  </si>
  <si>
    <t>масло порционно</t>
  </si>
  <si>
    <t>сыр порционно</t>
  </si>
  <si>
    <t>гор.напиток</t>
  </si>
  <si>
    <t>салат из свежей капустой</t>
  </si>
  <si>
    <t>щи на курином бульоне</t>
  </si>
  <si>
    <t>мясо птицы</t>
  </si>
  <si>
    <t>каша гречневая</t>
  </si>
  <si>
    <t>йогурт</t>
  </si>
  <si>
    <t>хлеб ржано-пшеничный</t>
  </si>
  <si>
    <t>напиток</t>
  </si>
  <si>
    <t>яблоко</t>
  </si>
  <si>
    <t>11.06.22г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</si>
</sst>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35" t="s">
        <v>25</v>
      </c>
      <c r="C2" s="36"/>
      <c r="D2" s="37"/>
      <c r="E2" t="s">
        <v>22</v>
      </c>
      <c r="F2" s="14" t="s">
        <v>26</v>
      </c>
      <c r="H2" t="s">
        <v>1</v>
      </c>
      <c r="I2" s="13" t="s">
        <v>42</v>
      </c>
    </row>
    <row r="3" spans="1:10" ht="7.5" customHeight="1" thickBot="1" x14ac:dyDescent="0.3"/>
    <row r="4" spans="1:10" ht="25.5" thickBot="1" x14ac:dyDescent="0.3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 x14ac:dyDescent="0.25">
      <c r="A5" s="4" t="s">
        <v>23</v>
      </c>
      <c r="B5" s="7" t="s">
        <v>27</v>
      </c>
      <c r="C5" s="3"/>
      <c r="D5" s="23" t="s">
        <v>28</v>
      </c>
      <c r="E5" s="12">
        <v>200</v>
      </c>
      <c r="F5" s="17">
        <v>46.359000000000002</v>
      </c>
      <c r="G5" s="27">
        <v>460.13</v>
      </c>
      <c r="H5" s="27">
        <v>25.34</v>
      </c>
      <c r="I5" s="27">
        <v>21.62</v>
      </c>
      <c r="J5" s="28">
        <v>39.79</v>
      </c>
    </row>
    <row r="6" spans="1:10" x14ac:dyDescent="0.25">
      <c r="A6" s="4"/>
      <c r="B6" s="1" t="s">
        <v>33</v>
      </c>
      <c r="C6" s="2"/>
      <c r="D6" s="21" t="s">
        <v>29</v>
      </c>
      <c r="E6" s="10">
        <v>200</v>
      </c>
      <c r="F6" s="15">
        <v>3.42</v>
      </c>
      <c r="G6" s="25">
        <v>113.4</v>
      </c>
      <c r="H6" s="25">
        <v>2.6640000000000001</v>
      </c>
      <c r="I6" s="25">
        <v>2.7</v>
      </c>
      <c r="J6" s="26">
        <v>19.584</v>
      </c>
    </row>
    <row r="7" spans="1:10" x14ac:dyDescent="0.25">
      <c r="A7" s="4"/>
      <c r="B7" s="1" t="s">
        <v>15</v>
      </c>
      <c r="C7" s="2"/>
      <c r="D7" s="21" t="s">
        <v>30</v>
      </c>
      <c r="E7" s="10">
        <v>50</v>
      </c>
      <c r="F7" s="15">
        <v>3.4</v>
      </c>
      <c r="G7" s="25">
        <v>165</v>
      </c>
      <c r="H7" s="25">
        <v>5.25</v>
      </c>
      <c r="I7" s="25">
        <v>0.75</v>
      </c>
      <c r="J7" s="25">
        <v>34.5</v>
      </c>
    </row>
    <row r="8" spans="1:10" x14ac:dyDescent="0.25">
      <c r="A8" s="4"/>
      <c r="B8" s="18"/>
      <c r="C8" s="2"/>
      <c r="D8" s="21" t="s">
        <v>31</v>
      </c>
      <c r="E8" s="10">
        <v>19</v>
      </c>
      <c r="F8" s="15">
        <v>12.045999999999999</v>
      </c>
      <c r="G8" s="25">
        <v>66.09</v>
      </c>
      <c r="H8" s="25">
        <v>0.08</v>
      </c>
      <c r="I8" s="25">
        <v>7.25</v>
      </c>
      <c r="J8" s="26">
        <v>0.13</v>
      </c>
    </row>
    <row r="9" spans="1:10" x14ac:dyDescent="0.25">
      <c r="A9" s="4"/>
      <c r="B9" s="18"/>
      <c r="C9" s="2"/>
      <c r="D9" s="21" t="s">
        <v>32</v>
      </c>
      <c r="E9" s="10">
        <v>11</v>
      </c>
      <c r="F9" s="15">
        <v>5.07</v>
      </c>
      <c r="G9" s="25">
        <v>32.5</v>
      </c>
      <c r="H9" s="25">
        <v>2.4700000000000002</v>
      </c>
      <c r="I9" s="25">
        <v>2.5</v>
      </c>
      <c r="J9" s="26">
        <v>0</v>
      </c>
    </row>
    <row r="10" spans="1:10" x14ac:dyDescent="0.25">
      <c r="A10" s="4"/>
      <c r="B10" s="2" t="s">
        <v>19</v>
      </c>
      <c r="C10" s="2"/>
      <c r="D10" s="21"/>
      <c r="E10" s="10"/>
      <c r="F10" s="15">
        <f>SUM(F5:F9)</f>
        <v>70.294999999999987</v>
      </c>
      <c r="G10" s="15">
        <f t="shared" ref="G10:I10" si="0">SUM(G5:G9)</f>
        <v>837.12</v>
      </c>
      <c r="H10" s="15">
        <f t="shared" si="0"/>
        <v>35.804000000000002</v>
      </c>
      <c r="I10" s="15">
        <f t="shared" si="0"/>
        <v>34.82</v>
      </c>
      <c r="J10" s="15">
        <f>SUM(J5:J9)</f>
        <v>94.003999999999991</v>
      </c>
    </row>
    <row r="11" spans="1:10" x14ac:dyDescent="0.25">
      <c r="A11" s="4"/>
      <c r="B11" s="18"/>
      <c r="C11" s="18"/>
      <c r="D11" s="23"/>
      <c r="E11" s="12"/>
      <c r="F11" s="17"/>
      <c r="G11" s="27"/>
      <c r="H11" s="27"/>
      <c r="I11" s="27"/>
      <c r="J11" s="28"/>
    </row>
    <row r="12" spans="1:10" x14ac:dyDescent="0.25">
      <c r="A12" s="4"/>
      <c r="B12" s="18"/>
      <c r="C12" s="18"/>
      <c r="D12" s="24"/>
      <c r="E12" s="19"/>
      <c r="F12" s="20"/>
      <c r="G12" s="29"/>
      <c r="H12" s="29"/>
      <c r="I12" s="29"/>
      <c r="J12" s="30"/>
    </row>
    <row r="13" spans="1:10" x14ac:dyDescent="0.25">
      <c r="A13" s="4"/>
      <c r="B13" s="18"/>
      <c r="C13" s="18"/>
      <c r="D13" s="24"/>
      <c r="E13" s="19"/>
      <c r="F13" s="20"/>
      <c r="G13" s="29"/>
      <c r="H13" s="29"/>
      <c r="I13" s="29"/>
      <c r="J13" s="30"/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 x14ac:dyDescent="0.25">
      <c r="A16" s="4"/>
      <c r="B16" s="1" t="s">
        <v>9</v>
      </c>
      <c r="C16" s="2"/>
      <c r="D16" s="23" t="s">
        <v>34</v>
      </c>
      <c r="E16" s="12">
        <v>100</v>
      </c>
      <c r="F16" s="17">
        <v>4.49</v>
      </c>
      <c r="G16" s="27">
        <v>99.28</v>
      </c>
      <c r="H16" s="27">
        <v>1.7549999999999999</v>
      </c>
      <c r="I16" s="27">
        <v>5.117</v>
      </c>
      <c r="J16" s="28">
        <v>11.25</v>
      </c>
    </row>
    <row r="17" spans="1:10" x14ac:dyDescent="0.25">
      <c r="A17" s="4"/>
      <c r="B17" s="1" t="s">
        <v>10</v>
      </c>
      <c r="C17" s="2"/>
      <c r="D17" s="21" t="s">
        <v>35</v>
      </c>
      <c r="E17" s="10">
        <v>250</v>
      </c>
      <c r="F17" s="15">
        <v>16.59</v>
      </c>
      <c r="G17" s="25">
        <v>75</v>
      </c>
      <c r="H17" s="25">
        <v>6.25</v>
      </c>
      <c r="I17" s="25">
        <v>3.25</v>
      </c>
      <c r="J17" s="26">
        <v>7</v>
      </c>
    </row>
    <row r="18" spans="1:10" x14ac:dyDescent="0.25">
      <c r="A18" s="4"/>
      <c r="B18" s="1" t="s">
        <v>11</v>
      </c>
      <c r="C18" s="2"/>
      <c r="D18" s="21" t="s">
        <v>36</v>
      </c>
      <c r="E18" s="10">
        <v>100</v>
      </c>
      <c r="F18" s="15">
        <v>31.99</v>
      </c>
      <c r="G18" s="25">
        <v>200</v>
      </c>
      <c r="H18" s="25">
        <v>19</v>
      </c>
      <c r="I18" s="25">
        <v>13.7</v>
      </c>
      <c r="J18" s="26">
        <v>0</v>
      </c>
    </row>
    <row r="19" spans="1:10" x14ac:dyDescent="0.25">
      <c r="A19" s="4"/>
      <c r="B19" s="1" t="s">
        <v>12</v>
      </c>
      <c r="C19" s="2"/>
      <c r="D19" s="21" t="s">
        <v>37</v>
      </c>
      <c r="E19" s="10">
        <v>180</v>
      </c>
      <c r="F19" s="15">
        <v>11.99</v>
      </c>
      <c r="G19" s="25">
        <v>168.565</v>
      </c>
      <c r="H19" s="25">
        <v>5.5839999999999996</v>
      </c>
      <c r="I19" s="25">
        <v>5.077</v>
      </c>
      <c r="J19" s="26">
        <v>25.189</v>
      </c>
    </row>
    <row r="20" spans="1:10" x14ac:dyDescent="0.25">
      <c r="A20" s="4"/>
      <c r="B20" s="1" t="s">
        <v>40</v>
      </c>
      <c r="C20" s="2"/>
      <c r="D20" s="21" t="s">
        <v>38</v>
      </c>
      <c r="E20" s="10">
        <v>150</v>
      </c>
      <c r="F20" s="15">
        <v>13.14</v>
      </c>
      <c r="G20" s="25">
        <v>68</v>
      </c>
      <c r="H20" s="25">
        <v>5</v>
      </c>
      <c r="I20" s="25">
        <v>3.2</v>
      </c>
      <c r="J20" s="26">
        <v>3.5</v>
      </c>
    </row>
    <row r="21" spans="1:10" x14ac:dyDescent="0.25">
      <c r="A21" s="4"/>
      <c r="B21" s="1" t="s">
        <v>15</v>
      </c>
      <c r="C21" s="18"/>
      <c r="D21" s="21" t="s">
        <v>30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 x14ac:dyDescent="0.25">
      <c r="A22" s="4"/>
      <c r="B22" s="1" t="s">
        <v>14</v>
      </c>
      <c r="C22" s="18"/>
      <c r="D22" s="21" t="s">
        <v>39</v>
      </c>
      <c r="E22" s="10">
        <v>134</v>
      </c>
      <c r="F22" s="15">
        <v>6.8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 x14ac:dyDescent="0.25">
      <c r="A23" s="4"/>
      <c r="B23" s="18" t="s">
        <v>21</v>
      </c>
      <c r="C23" s="18"/>
      <c r="D23" s="24"/>
      <c r="E23" s="10"/>
      <c r="F23" s="20"/>
      <c r="G23" s="25"/>
      <c r="H23" s="29"/>
      <c r="I23" s="29"/>
      <c r="J23" s="30"/>
    </row>
    <row r="24" spans="1:10" x14ac:dyDescent="0.25">
      <c r="A24" s="4"/>
      <c r="B24" s="1" t="s">
        <v>13</v>
      </c>
      <c r="C24" s="18"/>
      <c r="D24" s="24" t="s">
        <v>41</v>
      </c>
      <c r="E24" s="19">
        <v>120</v>
      </c>
      <c r="F24" s="20">
        <v>15.6</v>
      </c>
      <c r="G24" s="29">
        <v>189.24</v>
      </c>
      <c r="H24" s="29">
        <v>1.06</v>
      </c>
      <c r="I24" s="29">
        <v>8.1</v>
      </c>
      <c r="J24" s="30">
        <v>22.75</v>
      </c>
    </row>
    <row r="25" spans="1:10" ht="15.75" thickBot="1" x14ac:dyDescent="0.3">
      <c r="A25" s="5"/>
      <c r="B25" s="6"/>
      <c r="C25" s="6"/>
      <c r="D25" s="22"/>
      <c r="E25" s="11"/>
      <c r="F25" s="16">
        <f>SUM(F16:F24)</f>
        <v>103.99999999999999</v>
      </c>
      <c r="G25" s="16">
        <f t="shared" ref="G25:J25" si="1">SUM(G16:G24)</f>
        <v>1184.085</v>
      </c>
      <c r="H25" s="16">
        <f t="shared" si="1"/>
        <v>50.899000000000001</v>
      </c>
      <c r="I25" s="16">
        <f t="shared" si="1"/>
        <v>48.893999999999998</v>
      </c>
      <c r="J25" s="16">
        <f t="shared" si="1"/>
        <v>104.35899999999999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2022-06-10T19:22:43Z</dcterms:modified>
</cp:coreProperties>
</file>