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<sst xmlns="http://schemas.openxmlformats.org/spreadsheetml/2006/main" count="60" uniqueCount="43">
  <si>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</si>
  <si>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</si>
  <si>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</si>
  <si>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</si>
  <si>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</si>
  <si>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</si>
  <si>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</si>
  <si>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</si>
  <si>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</si>
  <si>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</si>
  <si>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</si>
  <si>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</si>
  <si>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</si>
  <si>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</si>
  <si>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</si>
  <si>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</si>
  <si>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</si>
  <si>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</si>
  <si>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</si>
  <si>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</si>
  <si>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</si>
  <si>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</si>
  <si>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</si>
  <si>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</si>
  <si>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</si>
  <si>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</si>
  <si>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</si>
  <si>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</si>
  <si>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</si>
  <si>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Икра овощная</t>
  </si>
  <si>
    <t>Суп молочный пшенный</t>
  </si>
  <si>
    <t>Отварное мясо птицы</t>
  </si>
  <si>
    <t>Макароны отварные</t>
  </si>
  <si>
    <t>яйцо</t>
  </si>
  <si>
    <t>запеканка творожная</t>
  </si>
  <si>
    <t>какао на молоке</t>
  </si>
  <si>
    <t>мини-рулет</t>
  </si>
  <si>
    <t>17 мая</t>
  </si>
  <si>
    <t>яблоко</t>
  </si>
  <si>
    <t>5,41</t>
  </si>
  <si>
    <t xml:space="preserve">Чай </t>
  </si>
  <si>
    <t>3,10</t>
  </si>
  <si>
    <t>6,49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</si>
</sst>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27</v>
      </c>
      <c r="C1" s="69"/>
      <c r="D1" s="70"/>
      <c r="F1" s="20"/>
      <c r="J1" s="20" t="s">
        <v>37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 t="s">
        <v>33</v>
      </c>
      <c r="E4" s="57">
        <v>1</v>
      </c>
      <c r="F4" s="58">
        <v>4.5</v>
      </c>
      <c r="G4" s="53">
        <v>63</v>
      </c>
      <c r="H4" s="53">
        <v>5.0999999999999996</v>
      </c>
      <c r="I4" s="52">
        <v>4.5999999999999996</v>
      </c>
      <c r="J4" s="52">
        <v>0.3</v>
      </c>
    </row>
    <row r="5" spans="1:10" ht="16.5" thickBot="1">
      <c r="A5" s="45" t="s">
        <v>9</v>
      </c>
      <c r="B5" s="59" t="s">
        <v>10</v>
      </c>
      <c r="C5" s="41"/>
      <c r="D5" s="56" t="s">
        <v>34</v>
      </c>
      <c r="E5" s="57">
        <v>150</v>
      </c>
      <c r="F5" s="58">
        <v>35.22</v>
      </c>
      <c r="G5" s="34">
        <v>310.66000000000003</v>
      </c>
      <c r="H5" s="34">
        <v>30.93</v>
      </c>
      <c r="I5" s="34">
        <v>22.89</v>
      </c>
      <c r="J5" s="34">
        <v>36</v>
      </c>
    </row>
    <row r="6" spans="1:10" ht="16.5" thickBot="1">
      <c r="A6" s="1"/>
      <c r="B6" s="60"/>
      <c r="C6" s="41"/>
      <c r="D6" s="56"/>
      <c r="E6" s="57"/>
      <c r="F6" s="62"/>
      <c r="G6" s="53"/>
      <c r="H6" s="47"/>
      <c r="I6" s="46"/>
      <c r="J6" s="46"/>
    </row>
    <row r="7" spans="1:10" ht="16.5" thickBot="1">
      <c r="A7" s="1"/>
      <c r="B7" s="60" t="s">
        <v>11</v>
      </c>
      <c r="C7" s="41"/>
      <c r="D7" s="56" t="s">
        <v>35</v>
      </c>
      <c r="E7" s="57">
        <v>200</v>
      </c>
      <c r="F7" s="58">
        <v>8.8000000000000007</v>
      </c>
      <c r="G7" s="34">
        <v>145.19999999999999</v>
      </c>
      <c r="H7" s="47">
        <v>3.52</v>
      </c>
      <c r="I7" s="46">
        <v>3.72</v>
      </c>
      <c r="J7" s="46">
        <v>25.49</v>
      </c>
    </row>
    <row r="8" spans="1:10" ht="16.5" thickBot="1">
      <c r="A8" s="1"/>
      <c r="B8" s="60" t="s">
        <v>17</v>
      </c>
      <c r="C8" s="41"/>
      <c r="D8" s="56" t="s">
        <v>17</v>
      </c>
      <c r="E8" s="57">
        <v>30</v>
      </c>
      <c r="F8" s="62">
        <v>2.2999999999999998</v>
      </c>
      <c r="G8" s="34">
        <v>44.2</v>
      </c>
      <c r="H8" s="47">
        <v>1.52</v>
      </c>
      <c r="I8" s="46">
        <v>0.18</v>
      </c>
      <c r="J8" s="46">
        <v>9.24</v>
      </c>
    </row>
    <row r="9" spans="1:10" ht="15.75" thickBot="1">
      <c r="A9" s="1"/>
      <c r="B9" s="60"/>
      <c r="C9" s="63"/>
      <c r="D9" s="56" t="s">
        <v>36</v>
      </c>
      <c r="E9" s="57">
        <v>40</v>
      </c>
      <c r="F9" s="62">
        <v>21</v>
      </c>
      <c r="G9" s="66">
        <v>180</v>
      </c>
      <c r="H9" s="67">
        <v>2.8</v>
      </c>
      <c r="I9" s="67">
        <v>10.4</v>
      </c>
      <c r="J9" s="67">
        <v>18</v>
      </c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64">
        <f>SUM(G4:G10)</f>
        <v>743.06000000000006</v>
      </c>
      <c r="H11" s="64">
        <f>SUM(H4:H10)</f>
        <v>43.870000000000005</v>
      </c>
      <c r="I11" s="64">
        <f>SUM(I4:I10)</f>
        <v>41.79</v>
      </c>
      <c r="J11" s="65">
        <f>SUM(J4:J10)</f>
        <v>89.029999999999987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29</v>
      </c>
      <c r="E13" s="46">
        <v>40</v>
      </c>
      <c r="F13" s="24">
        <v>5.88</v>
      </c>
      <c r="G13" s="47">
        <v>14.3</v>
      </c>
      <c r="H13" s="47">
        <v>0.17</v>
      </c>
      <c r="I13" s="46">
        <v>1.2</v>
      </c>
      <c r="J13" s="46">
        <v>0.6</v>
      </c>
    </row>
    <row r="14" spans="1:10" ht="16.5" thickBot="1">
      <c r="A14" s="1"/>
      <c r="B14" s="60" t="s">
        <v>14</v>
      </c>
      <c r="C14" s="28"/>
      <c r="D14" s="51" t="s">
        <v>30</v>
      </c>
      <c r="E14" s="52">
        <v>200</v>
      </c>
      <c r="F14" s="24">
        <v>10.3</v>
      </c>
      <c r="G14" s="53">
        <v>216.6</v>
      </c>
      <c r="H14" s="53">
        <v>5.9</v>
      </c>
      <c r="I14" s="52">
        <v>9.4</v>
      </c>
      <c r="J14" s="52">
        <v>27.4</v>
      </c>
    </row>
    <row r="15" spans="1:10" ht="16.5" thickBot="1">
      <c r="A15" s="1"/>
      <c r="B15" s="60" t="s">
        <v>15</v>
      </c>
      <c r="C15" s="28"/>
      <c r="D15" s="51" t="s">
        <v>31</v>
      </c>
      <c r="E15" s="52">
        <v>100</v>
      </c>
      <c r="F15" s="11">
        <v>28.09</v>
      </c>
      <c r="G15" s="53">
        <v>165</v>
      </c>
      <c r="H15" s="53">
        <v>16.88</v>
      </c>
      <c r="I15" s="52">
        <v>21.1</v>
      </c>
      <c r="J15" s="52">
        <v>10.85</v>
      </c>
    </row>
    <row r="16" spans="1:10" ht="16.5" thickBot="1">
      <c r="A16" s="1"/>
      <c r="B16" s="60" t="s">
        <v>16</v>
      </c>
      <c r="C16" s="28"/>
      <c r="D16" s="51" t="s">
        <v>32</v>
      </c>
      <c r="E16" s="52">
        <v>150</v>
      </c>
      <c r="F16" s="10" t="s">
        <v>39</v>
      </c>
      <c r="G16" s="53">
        <v>168.45</v>
      </c>
      <c r="H16" s="53">
        <v>5.52</v>
      </c>
      <c r="I16" s="52">
        <v>4.5199999999999996</v>
      </c>
      <c r="J16" s="52">
        <v>26.45</v>
      </c>
    </row>
    <row r="17" spans="1:10" ht="16.5" thickBot="1">
      <c r="A17" s="1"/>
      <c r="B17" s="60" t="s">
        <v>22</v>
      </c>
      <c r="C17" s="28"/>
      <c r="D17" s="51" t="s">
        <v>40</v>
      </c>
      <c r="E17" s="52">
        <v>200</v>
      </c>
      <c r="F17" s="10" t="s">
        <v>41</v>
      </c>
      <c r="G17" s="53">
        <v>63.085000000000001</v>
      </c>
      <c r="H17" s="53">
        <v>0.245</v>
      </c>
      <c r="I17" s="52">
        <v>5.6000000000000001E-2</v>
      </c>
      <c r="J17" s="52">
        <v>17.189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/>
      <c r="E19" s="21"/>
      <c r="F19" s="16">
        <v>55.65</v>
      </c>
      <c r="G19" s="48">
        <f>SUM(G13:G18)</f>
        <v>734.93499999999995</v>
      </c>
      <c r="H19" s="34">
        <f>SUM(H13:H18)</f>
        <v>32.454999999999998</v>
      </c>
      <c r="I19" s="34">
        <f>SUM(I13:I18)</f>
        <v>36.783999999999999</v>
      </c>
      <c r="J19" s="34">
        <f>SUM(J13:J18)</f>
        <v>104.68900000000001</v>
      </c>
    </row>
    <row r="20" spans="1:10">
      <c r="A20" s="1"/>
      <c r="B20" s="63" t="s">
        <v>23</v>
      </c>
      <c r="C20" s="42"/>
      <c r="D20" s="49" t="s">
        <v>38</v>
      </c>
      <c r="E20" s="43">
        <v>1</v>
      </c>
      <c r="F20" s="44"/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55.65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29</v>
      </c>
      <c r="E23" s="46">
        <v>50</v>
      </c>
      <c r="F23" s="24">
        <v>6.22</v>
      </c>
      <c r="G23" s="47">
        <v>21.48</v>
      </c>
      <c r="H23" s="47">
        <v>0.25</v>
      </c>
      <c r="I23" s="46">
        <v>1.8</v>
      </c>
      <c r="J23" s="46">
        <v>0.9</v>
      </c>
    </row>
    <row r="24" spans="1:10" ht="16.5" thickBot="1">
      <c r="A24" s="1"/>
      <c r="B24" s="1" t="s">
        <v>14</v>
      </c>
      <c r="C24" s="28"/>
      <c r="D24" s="51" t="s">
        <v>30</v>
      </c>
      <c r="E24" s="52">
        <v>250</v>
      </c>
      <c r="F24" s="24">
        <v>12.87</v>
      </c>
      <c r="G24" s="53">
        <v>270.7</v>
      </c>
      <c r="H24" s="53">
        <v>6.5</v>
      </c>
      <c r="I24" s="52">
        <v>11.8</v>
      </c>
      <c r="J24" s="52">
        <v>34.299999999999997</v>
      </c>
    </row>
    <row r="25" spans="1:10" ht="16.5" thickBot="1">
      <c r="A25" s="1"/>
      <c r="B25" s="1" t="s">
        <v>15</v>
      </c>
      <c r="C25" s="28"/>
      <c r="D25" s="51" t="s">
        <v>31</v>
      </c>
      <c r="E25" s="52">
        <v>100</v>
      </c>
      <c r="F25" s="11">
        <v>30.9</v>
      </c>
      <c r="G25" s="53">
        <v>206.25</v>
      </c>
      <c r="H25" s="53">
        <v>21.1</v>
      </c>
      <c r="I25" s="52">
        <v>13.6</v>
      </c>
      <c r="J25" s="52">
        <v>0</v>
      </c>
    </row>
    <row r="26" spans="1:10" ht="16.5" thickBot="1">
      <c r="A26" s="1"/>
      <c r="B26" s="1" t="s">
        <v>16</v>
      </c>
      <c r="C26" s="28"/>
      <c r="D26" s="51" t="s">
        <v>32</v>
      </c>
      <c r="E26" s="52">
        <v>180</v>
      </c>
      <c r="F26" s="10" t="s">
        <v>42</v>
      </c>
      <c r="G26" s="53">
        <v>202.14</v>
      </c>
      <c r="H26" s="53">
        <v>6.62</v>
      </c>
      <c r="I26" s="52">
        <v>5.42</v>
      </c>
      <c r="J26" s="52">
        <v>31.73</v>
      </c>
    </row>
    <row r="27" spans="1:10" ht="16.5" thickBot="1">
      <c r="A27" s="1"/>
      <c r="B27" s="1" t="s">
        <v>22</v>
      </c>
      <c r="C27" s="28"/>
      <c r="D27" s="51" t="s">
        <v>40</v>
      </c>
      <c r="E27" s="52">
        <v>200</v>
      </c>
      <c r="F27" s="10" t="s">
        <v>41</v>
      </c>
      <c r="G27" s="53">
        <v>63.085000000000001</v>
      </c>
      <c r="H27" s="53">
        <v>0.245</v>
      </c>
      <c r="I27" s="52">
        <v>5.6000000000000001E-2</v>
      </c>
      <c r="J27" s="52">
        <v>17.189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914.35500000000002</v>
      </c>
      <c r="H30" s="34">
        <f>SUM(H23:H29)</f>
        <v>39.954999999999998</v>
      </c>
      <c r="I30" s="34">
        <f>SUM(I23:I29)</f>
        <v>33.466000000000001</v>
      </c>
      <c r="J30" s="34">
        <f>SUM(J23:J29)</f>
        <v>115.259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2022-05-17T06:54:26Z</dcterms:modified>
</cp:coreProperties>
</file>