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<sst xmlns="http://schemas.openxmlformats.org/spreadsheetml/2006/main" count="40" uniqueCount="35">
  <si>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</si>
  <si>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</si>
  <si>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</si>
  <si>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</si>
  <si>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</si>
  <si>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</si>
  <si>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</si>
  <si>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</si>
  <si>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</si>
  <si>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</si>
  <si>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</si>
  <si>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</si>
  <si>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</si>
  <si>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</si>
  <si>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</si>
  <si>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</si>
  <si>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</si>
  <si>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</si>
  <si>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</si>
  <si>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</si>
  <si>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</si>
  <si>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</si>
  <si>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</si>
  <si>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</si>
  <si>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</si>
  <si>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</si>
  <si>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</si>
  <si>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</si>
  <si>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</si>
  <si>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Каша гречневая вязкая</t>
  </si>
  <si>
    <t>Рыба отварная</t>
  </si>
  <si>
    <t>суп рыбный</t>
  </si>
  <si>
    <t>Чай с сахаром</t>
  </si>
  <si>
    <t>200</t>
  </si>
  <si>
    <t>Пятница (возраст 7- 11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</si>
</sst>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1" fontId="6" fillId="0" borderId="2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C15" sqref="C15:J2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5" t="s">
        <v>27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34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53"/>
      <c r="E14" s="36"/>
      <c r="F14" s="20"/>
      <c r="G14" s="54"/>
      <c r="H14" s="54"/>
      <c r="I14" s="54"/>
      <c r="J14" s="54"/>
      <c r="K14" s="7"/>
    </row>
    <row r="15" spans="1:11" ht="14.5" x14ac:dyDescent="0.35">
      <c r="A15" s="47"/>
      <c r="B15" s="24" t="s">
        <v>26</v>
      </c>
      <c r="C15" s="58">
        <v>534</v>
      </c>
      <c r="D15" s="53" t="s">
        <v>31</v>
      </c>
      <c r="E15" s="54" t="s">
        <v>33</v>
      </c>
      <c r="F15" s="54"/>
      <c r="G15" s="54">
        <v>52.8</v>
      </c>
      <c r="H15" s="54">
        <v>2.2999999999999998</v>
      </c>
      <c r="I15" s="54">
        <v>3.5</v>
      </c>
      <c r="J15" s="54">
        <v>3.2</v>
      </c>
      <c r="K15" s="7"/>
    </row>
    <row r="16" spans="1:11" ht="14.5" x14ac:dyDescent="0.35">
      <c r="A16" s="47"/>
      <c r="B16" s="24" t="s">
        <v>15</v>
      </c>
      <c r="C16" s="58">
        <v>173</v>
      </c>
      <c r="D16" s="53" t="s">
        <v>29</v>
      </c>
      <c r="E16" s="54">
        <v>150</v>
      </c>
      <c r="F16" s="54"/>
      <c r="G16" s="54">
        <v>140.39599999999999</v>
      </c>
      <c r="H16" s="54">
        <v>4.694</v>
      </c>
      <c r="I16" s="54">
        <v>4.1210000000000004</v>
      </c>
      <c r="J16" s="54">
        <v>21.178999999999998</v>
      </c>
      <c r="K16" s="7"/>
    </row>
    <row r="17" spans="1:11" ht="14.5" x14ac:dyDescent="0.35">
      <c r="A17" s="47"/>
      <c r="B17" s="24" t="s">
        <v>16</v>
      </c>
      <c r="C17" s="58">
        <v>534</v>
      </c>
      <c r="D17" s="53" t="s">
        <v>30</v>
      </c>
      <c r="E17" s="54">
        <v>90</v>
      </c>
      <c r="F17" s="54"/>
      <c r="G17" s="54">
        <v>151.30000000000001</v>
      </c>
      <c r="H17" s="54">
        <v>22.323</v>
      </c>
      <c r="I17" s="54">
        <v>5.2939999999999996</v>
      </c>
      <c r="J17" s="54">
        <v>3.4950000000000001</v>
      </c>
      <c r="K17" s="7"/>
    </row>
    <row r="18" spans="1:11" ht="14.5" x14ac:dyDescent="0.3">
      <c r="A18" s="47"/>
      <c r="B18" s="24" t="s">
        <v>17</v>
      </c>
      <c r="C18" s="58">
        <v>376</v>
      </c>
      <c r="D18" s="53" t="s">
        <v>32</v>
      </c>
      <c r="E18" s="54">
        <v>200</v>
      </c>
      <c r="F18" s="54"/>
      <c r="G18" s="54">
        <v>61.384999999999998</v>
      </c>
      <c r="H18" s="54">
        <v>0.2</v>
      </c>
      <c r="I18" s="54">
        <v>5.0999999999999997E-2</v>
      </c>
      <c r="J18" s="54">
        <v>17.039000000000001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4">
        <v>30</v>
      </c>
      <c r="F19" s="54"/>
      <c r="G19" s="54">
        <v>66.3</v>
      </c>
      <c r="H19" s="54">
        <v>2.2799999999999998</v>
      </c>
      <c r="I19" s="54">
        <v>0.27</v>
      </c>
      <c r="J19" s="54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4">
        <v>40</v>
      </c>
      <c r="F20" s="54"/>
      <c r="G20" s="54">
        <v>84.4</v>
      </c>
      <c r="H20" s="54">
        <v>2.96</v>
      </c>
      <c r="I20" s="54">
        <v>0.52</v>
      </c>
      <c r="J20" s="54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4"/>
      <c r="F21" s="54">
        <v>50.265000000000001</v>
      </c>
      <c r="G21" s="54">
        <f>SUM(G14:G20)</f>
        <v>556.58100000000002</v>
      </c>
      <c r="H21" s="54">
        <f>SUM(H14:H20)</f>
        <v>34.756999999999998</v>
      </c>
      <c r="I21" s="54">
        <f>SUM(I14:I20)</f>
        <v>13.755999999999998</v>
      </c>
      <c r="J21" s="54">
        <f>SUM(J14:J20)</f>
        <v>76.052999999999997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2021-09-27T11:33:14Z</dcterms:modified>
</cp:coreProperties>
</file>