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<sst xmlns="http://schemas.openxmlformats.org/spreadsheetml/2006/main" count="48" uniqueCount="44">
  <si>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</si>
  <si>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</si>
  <si>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</si>
  <si>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</si>
  <si>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</si>
  <si>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</si>
  <si>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</si>
  <si>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</si>
  <si>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</si>
  <si>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</si>
  <si>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</si>
  <si>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</si>
  <si>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</si>
  <si>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</si>
  <si>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</si>
  <si>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</si>
  <si>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</si>
  <si>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</si>
  <si>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</si>
  <si>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</si>
  <si>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</si>
  <si>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</si>
  <si>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</si>
  <si>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</si>
  <si>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</si>
  <si>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</si>
  <si>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</si>
  <si>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</si>
  <si>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</si>
  <si>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</si>
  <si>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</si>
  <si>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</si>
  <si>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</si>
  <si>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 xml:space="preserve">Каша     молочная </t>
  </si>
  <si>
    <t>Чай с лимоном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</si>
  <si>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</si>
  <si>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</si>
  <si>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</si>
  <si>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Котлета из птицы</t>
  </si>
  <si>
    <t>Сок</t>
  </si>
  <si>
    <t>гарнир</t>
  </si>
  <si>
    <t>напиток</t>
  </si>
  <si>
    <t>Печенье (Шоколад)</t>
  </si>
  <si>
    <t>понедельник    08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</si>
</sst>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33</v>
      </c>
      <c r="E4" s="11">
        <v>210</v>
      </c>
      <c r="F4" s="12">
        <v>18.32</v>
      </c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15" t="s">
        <v>17</v>
      </c>
      <c r="C5" s="16">
        <v>377</v>
      </c>
      <c r="D5" s="17" t="s">
        <v>34</v>
      </c>
      <c r="E5" s="18">
        <v>200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21.060000000000002</v>
      </c>
      <c r="G6" s="18">
        <f t="shared" si="0"/>
        <v>265</v>
      </c>
      <c r="H6" s="18">
        <f t="shared" si="0"/>
        <v>6.34</v>
      </c>
      <c r="I6" s="18">
        <f t="shared" si="0"/>
        <v>5.3</v>
      </c>
      <c r="J6" s="20">
        <f t="shared" si="0"/>
        <v>47.989999999999995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50</v>
      </c>
      <c r="D9" s="17" t="s">
        <v>35</v>
      </c>
      <c r="E9" s="18">
        <v>60</v>
      </c>
      <c r="F9" s="19">
        <v>10.06</v>
      </c>
      <c r="G9" s="18">
        <v>98</v>
      </c>
      <c r="H9" s="18">
        <v>1.46</v>
      </c>
      <c r="I9" s="18">
        <v>5.1100000000000003</v>
      </c>
      <c r="J9" s="20">
        <v>10.42</v>
      </c>
      <c r="M9" t="s">
        <v>28</v>
      </c>
    </row>
    <row r="10" spans="1:13" x14ac:dyDescent="0.25">
      <c r="A10" s="14"/>
      <c r="B10" s="15" t="s">
        <v>12</v>
      </c>
      <c r="C10" s="16">
        <v>187</v>
      </c>
      <c r="D10" s="17" t="s">
        <v>36</v>
      </c>
      <c r="E10" s="18">
        <v>250</v>
      </c>
      <c r="F10" s="19">
        <v>14.23</v>
      </c>
      <c r="G10" s="18">
        <v>84.75</v>
      </c>
      <c r="H10" s="18">
        <v>1.75</v>
      </c>
      <c r="I10" s="18">
        <v>4.8899999999999997</v>
      </c>
      <c r="J10" s="20">
        <v>8.49</v>
      </c>
    </row>
    <row r="11" spans="1:13" x14ac:dyDescent="0.25">
      <c r="A11" s="14"/>
      <c r="B11" s="15" t="s">
        <v>40</v>
      </c>
      <c r="C11" s="16">
        <v>694</v>
      </c>
      <c r="D11" s="17" t="s">
        <v>37</v>
      </c>
      <c r="E11" s="18">
        <v>150</v>
      </c>
      <c r="F11" s="19">
        <v>10.46</v>
      </c>
      <c r="G11" s="18">
        <v>137.25</v>
      </c>
      <c r="H11" s="18">
        <v>3.06</v>
      </c>
      <c r="I11" s="18">
        <v>4.8</v>
      </c>
      <c r="J11" s="20">
        <v>20.45</v>
      </c>
      <c r="L11" t="s">
        <v>26</v>
      </c>
    </row>
    <row r="12" spans="1:13" x14ac:dyDescent="0.25">
      <c r="A12" s="14"/>
      <c r="B12" s="15" t="s">
        <v>13</v>
      </c>
      <c r="C12" s="16">
        <v>307</v>
      </c>
      <c r="D12" s="17" t="s">
        <v>38</v>
      </c>
      <c r="E12" s="18">
        <v>80</v>
      </c>
      <c r="F12" s="19">
        <v>17.52</v>
      </c>
      <c r="G12" s="18">
        <v>196</v>
      </c>
      <c r="H12" s="18">
        <v>9.6999999999999993</v>
      </c>
      <c r="I12" s="18">
        <v>13.92</v>
      </c>
      <c r="J12" s="20">
        <v>7.89</v>
      </c>
    </row>
    <row r="13" spans="1:13" x14ac:dyDescent="0.25">
      <c r="A13" s="14"/>
      <c r="B13" s="15" t="s">
        <v>41</v>
      </c>
      <c r="C13" s="16">
        <v>389</v>
      </c>
      <c r="D13" s="17" t="s">
        <v>39</v>
      </c>
      <c r="E13" s="18">
        <v>200</v>
      </c>
      <c r="F13" s="19">
        <v>7.82</v>
      </c>
      <c r="G13" s="18">
        <v>102</v>
      </c>
      <c r="H13" s="18">
        <v>1</v>
      </c>
      <c r="I13" s="18">
        <v>0</v>
      </c>
      <c r="J13" s="20">
        <v>24.4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67.349999999999994</v>
      </c>
      <c r="G15" s="24">
        <f>SUM(G9:G14)</f>
        <v>694</v>
      </c>
      <c r="H15" s="24">
        <f>SUM(H9:H14)</f>
        <v>19.61</v>
      </c>
      <c r="I15" s="24">
        <f>SUM(I9:I14)</f>
        <v>29.16</v>
      </c>
      <c r="J15" s="26">
        <f>SUM(J9:J14)</f>
        <v>86.69</v>
      </c>
    </row>
    <row r="16" spans="1:13" x14ac:dyDescent="0.25">
      <c r="A16" s="34" t="s">
        <v>21</v>
      </c>
      <c r="B16" s="36" t="s">
        <v>22</v>
      </c>
      <c r="C16" s="37"/>
      <c r="D16" s="38" t="s">
        <v>42</v>
      </c>
      <c r="E16" s="39">
        <v>50</v>
      </c>
      <c r="F16" s="40">
        <v>12.85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27" t="s">
        <v>25</v>
      </c>
      <c r="C17" s="27"/>
      <c r="D17" s="28" t="s">
        <v>39</v>
      </c>
      <c r="E17" s="29">
        <v>200</v>
      </c>
      <c r="F17" s="30">
        <v>7.82</v>
      </c>
      <c r="G17" s="29">
        <v>47</v>
      </c>
      <c r="H17" s="29">
        <v>0.4</v>
      </c>
      <c r="I17" s="29">
        <v>0.4</v>
      </c>
      <c r="J17" s="31">
        <v>9.8000000000000007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250</v>
      </c>
      <c r="F18" s="25">
        <f t="shared" si="1"/>
        <v>20.67</v>
      </c>
      <c r="G18" s="24">
        <f t="shared" si="1"/>
        <v>282</v>
      </c>
      <c r="H18" s="24">
        <f t="shared" si="1"/>
        <v>10.65</v>
      </c>
      <c r="I18" s="24">
        <f t="shared" si="1"/>
        <v>6.15</v>
      </c>
      <c r="J18" s="26">
        <f t="shared" si="1"/>
        <v>42.8</v>
      </c>
      <c r="K18" t="s">
        <v>32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2021-11-08T04:50:52Z</dcterms:modified>
</cp:coreProperties>
</file>